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180" windowWidth="19095" windowHeight="882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A121" i="1"/>
  <c r="A122" s="1"/>
  <c r="A123" s="1"/>
  <c r="A3" l="1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</calcChain>
</file>

<file path=xl/sharedStrings.xml><?xml version="1.0" encoding="utf-8"?>
<sst xmlns="http://schemas.openxmlformats.org/spreadsheetml/2006/main" count="847" uniqueCount="426">
  <si>
    <t>序号</t>
  </si>
  <si>
    <t>学院</t>
  </si>
  <si>
    <t>班级</t>
  </si>
  <si>
    <t>姓名</t>
  </si>
  <si>
    <t>抽查内容</t>
  </si>
  <si>
    <t>题目</t>
  </si>
  <si>
    <t>不合格原因</t>
  </si>
  <si>
    <t xml:space="preserve">     链接地址</t>
  </si>
  <si>
    <t>材料科学与工程学院</t>
  </si>
  <si>
    <t xml:space="preserve">材化1402
</t>
  </si>
  <si>
    <t xml:space="preserve">   张雨生    </t>
  </si>
  <si>
    <t>读书笔记</t>
  </si>
  <si>
    <t>《母亲》</t>
  </si>
  <si>
    <t>抄袭</t>
  </si>
  <si>
    <t>http://wapbaike.baidu.com/item/%E9%AB%98%E5%B0%94%E5%9F%BA%E4%B8%8E%E3%80%8A%E6%AF%8D%E4%BA%B2%E3%80%8B?fr=aladdin&amp;ref=wise&amp;ssid=0&amp;from=1086k&amp;uid=0&amp;pu=usm%400%2Csz%401320_1002%2Cta%40iphone_2_5.1_2_6.9&amp;bd_page_type=1&amp;baiduid=CDCDF9F37E2C53A2818ACA194EAF5B27&amp;tj=bk_polysemy_1_0_10_title</t>
  </si>
  <si>
    <t xml:space="preserve"> 孙旭阳  </t>
  </si>
  <si>
    <t>《迷路的云》</t>
  </si>
  <si>
    <t>http://mbook.kongfz.com/13553/499654994/   http://m.smhaida.com/2016/yuedu_0403/493072.html</t>
  </si>
  <si>
    <t>李秋男</t>
  </si>
  <si>
    <t>《堂吉诃德》</t>
  </si>
  <si>
    <t>http://zhidao.baidu.com/question/586121393.html?device=mobile&amp;ssid=0&amp;from=1015097a&amp;uid=0&amp;pu=usm@0,sz@320_1001,ta@iphone_2_6.0_3_537&amp;bd_page_type=1&amp;baiduid=48E369F7610640CB98EDB0728526B122&amp;tj=www_zhidao_normal_4_0_10_title</t>
  </si>
  <si>
    <t>连修贤</t>
  </si>
  <si>
    <t>《三体》</t>
  </si>
  <si>
    <t>http://www.aiweibang.com/m/detail/127454189.html?from=p   http://m.thepaper.cn/newsDetail_forward_1367452</t>
  </si>
  <si>
    <t>《边城》</t>
  </si>
  <si>
    <t>材化1402</t>
  </si>
  <si>
    <t xml:space="preserve"> 齐行鲁</t>
  </si>
  <si>
    <t>社会实践</t>
  </si>
  <si>
    <t xml:space="preserve"> 《山东理工大学学生思想政治理论课社会实践选题》</t>
  </si>
  <si>
    <t>http://wapwenku.baidu.com/view/73bf7a3eba0d4a7303763a1c.html?ssid=0&amp;from=1086k&amp;uid=0&amp;pu=usm@0,sz@320_1002,ta@iphone_2_5.1_2_7.0&amp;bd_page_type=1&amp;baiduid=CDCDF9F37E2C53A2818ACA194EAF5B27&amp;tj=www_normal_5_0_10_title#2</t>
  </si>
  <si>
    <t>李天岳</t>
  </si>
  <si>
    <t>《大港油田企业发展与居民生活调研报告》</t>
  </si>
  <si>
    <t>http://wapwenku.baidu.com/view/e2a20eda7f1922791688e8b8.html?ssid=0&amp;from=1086k&amp;uid=0&amp;pu=usm@0,sz@320_1002,ta@iphone_2_5.1_2_7.0&amp;bd_page_type=1&amp;baiduid=CDCDF9F37E2C53A2818ACA194EAF5B27&amp;tj=www_normal_1_0_10_title#1</t>
  </si>
  <si>
    <t>电气与电子工程学院</t>
  </si>
  <si>
    <t>电信1501</t>
  </si>
  <si>
    <t>杜志文</t>
  </si>
  <si>
    <t>《教父》</t>
  </si>
  <si>
    <t>http://www.liuxue86.com/a/2688075.html</t>
  </si>
  <si>
    <t>张建涛</t>
  </si>
  <si>
    <t>《雷雨》</t>
  </si>
  <si>
    <t>http://www.liuxue86.com/a/1788726.html</t>
  </si>
  <si>
    <t>http://www.sbkk8.cn/mingzhu/biancheng/37265.html，http://blog.sina.com.cn/s/blog_6ca0aa270100v0g4.html</t>
  </si>
  <si>
    <t>电科1401</t>
  </si>
  <si>
    <t>崔欣旺</t>
  </si>
  <si>
    <t>《谁动了我的奶酪》</t>
  </si>
  <si>
    <t>http://www.51edu.com/zuowen/dsbj/5212066.html</t>
  </si>
  <si>
    <t>法学院</t>
  </si>
  <si>
    <t>法本1503</t>
  </si>
  <si>
    <t>刘斌杰</t>
  </si>
  <si>
    <t>《鲁滨逊漂流记》</t>
  </si>
  <si>
    <t>http://wenku.baidu.com/link?url=VbyCc3a9vtxkph-kixX8pMHasw_hv7tsemDLRFjAYFuxcys2CQnVL3RCySzOptSMaUBOUcmCj-vlnbzXHqGKr3Y126PPVNWILgyzw8P72by</t>
  </si>
  <si>
    <t>靳立增</t>
  </si>
  <si>
    <t>《邓小平兵法与韬略》</t>
  </si>
  <si>
    <t>http://wenku.baidu.com/view/ae4e0ab8daef5ef7ba0d3ced.html?from=search</t>
  </si>
  <si>
    <t>《白夜行》</t>
  </si>
  <si>
    <t>http://mp.weixin.qq.com/s?__biz=MjM5MTIzMDI2Mg==&amp;mid=206870622&amp;idx=6&amp;sn=46175db12a85cb5ce39a6ac2913cdf91</t>
  </si>
  <si>
    <t>边佳伦</t>
  </si>
  <si>
    <t>http://www.hbccsz.com/showart.asp?id=86</t>
  </si>
  <si>
    <t>丁明雨</t>
  </si>
  <si>
    <t>《古代民主与现代民主》</t>
  </si>
  <si>
    <t>https://book.douban.com/subject/26649799/?from=tag</t>
  </si>
  <si>
    <t>庄志超</t>
  </si>
  <si>
    <t>《红手指》</t>
  </si>
  <si>
    <t>http://3y.uu456.com/bp_49ghk8qb298xzkp047jo_2.html</t>
  </si>
  <si>
    <t>王紫荆</t>
  </si>
  <si>
    <t>《恰到好处的幸福》</t>
  </si>
  <si>
    <t>http://www.cz88.net/lizhi/ganwu/3860812.html</t>
  </si>
  <si>
    <t>尤冰欣</t>
  </si>
  <si>
    <t>《沙哈拉的故事》</t>
  </si>
  <si>
    <t>http://zhidao.baidu.com/link?url=F_gJBhpRPAaZWE075pvTKDjm3RPGKGowObUxTID8Y6LBvhtB1R0ymJKmKl6M00G7MtPLgb4aUtEOJ0g39MMXnvJnN7QS2dVFYuEMq0D6Sqi</t>
  </si>
  <si>
    <t>张金楠</t>
  </si>
  <si>
    <t>《嫌疑人x的献身》</t>
  </si>
  <si>
    <t>http://www.gkstk.com/touch/art-353121.html</t>
  </si>
  <si>
    <t>史浩</t>
  </si>
  <si>
    <t>http://www.xuexila.com/fanwen/shehuishijian/630176.html</t>
  </si>
  <si>
    <t>化学工程学院</t>
  </si>
  <si>
    <t>化教1401</t>
  </si>
  <si>
    <t>《简爱》</t>
  </si>
  <si>
    <t>李松</t>
  </si>
  <si>
    <t>《假如这个世界亏待了你》</t>
  </si>
  <si>
    <t>http://blog.sina.com.cn/s/blog_14ecb24740102wiir.html</t>
  </si>
  <si>
    <t>化学1501</t>
  </si>
  <si>
    <t>孙岩</t>
  </si>
  <si>
    <t>《超新星纪元》</t>
  </si>
  <si>
    <t>http://www.phsky.net/item-detail.aspx?NewsID=37889</t>
  </si>
  <si>
    <t>高志宣</t>
  </si>
  <si>
    <t>王东辉</t>
  </si>
  <si>
    <t>《大卫科波菲尔》</t>
  </si>
  <si>
    <t>http://www.zybang.com/question/3dae8d494b91202eaefe416d9b012034.html http://m.7wenta.com/question/97B3D68122E54F1607961CBF30FCDE8D.html</t>
  </si>
  <si>
    <t>孙敬泽</t>
  </si>
  <si>
    <t>《农村中学生教育问题调研报告》</t>
  </si>
  <si>
    <t>机械工程学院</t>
  </si>
  <si>
    <t>机电1402</t>
  </si>
  <si>
    <t>张恒</t>
  </si>
  <si>
    <t>毕淑敏散文</t>
  </si>
  <si>
    <t>http://blog.sina.com.cn/s/blog_52414db20101avnf.html</t>
  </si>
  <si>
    <t>测控1503</t>
  </si>
  <si>
    <t>张庆吉</t>
  </si>
  <si>
    <t>《巴黎圣母院》</t>
  </si>
  <si>
    <t>http://wapbaike.baidu.com/item/%e5%b7%b4%e9%bb%8e%e5%9c%a3%e6%af%8d%e9%99%a2/%e8%af%bb%e7%bb%8f%e5%85%b8%e5%90%8d%e8%91%97/16309038?adapt=1&amp;fr=aladdin</t>
  </si>
  <si>
    <t>刘运祥</t>
  </si>
  <si>
    <t>《百年孤独》</t>
  </si>
  <si>
    <t>http://wenku.baidu.com/link?url=zzN5kNNB8LdEMgZjVNTCbqaStIpl5q5Ua4H-ibCFqjmBpCW4uOSpMgHp8MeZppi9jCQEK7DvjsypovcR9gmM3jZS2k_A_ZsoEmZgzDqmXBq        http://blog.sina.com.cn/s/blog_12e5dcb750102y0kg.html</t>
  </si>
  <si>
    <t>郁菁华</t>
  </si>
  <si>
    <t>《假如给我三天光明》</t>
  </si>
  <si>
    <t>http://wk.baidu.com/view/5689e1f3bcd126fff7050bd2#2</t>
  </si>
  <si>
    <t>计算机科学与技术学院</t>
  </si>
  <si>
    <t>通信1402</t>
  </si>
  <si>
    <t>李凯平</t>
  </si>
  <si>
    <t>《岛上书店》</t>
  </si>
  <si>
    <t>https://m.douban.com/book/subject/26340138/</t>
  </si>
  <si>
    <t>《老人与海》</t>
  </si>
  <si>
    <t>《小王子》</t>
  </si>
  <si>
    <t>工管1402</t>
  </si>
  <si>
    <t>郑永建</t>
  </si>
  <si>
    <t>《狼图腾》</t>
  </si>
  <si>
    <t>交通与车辆工程学院</t>
  </si>
  <si>
    <t>车辆1502</t>
  </si>
  <si>
    <t>孙义荣</t>
  </si>
  <si>
    <t>当时忍住就好了</t>
  </si>
  <si>
    <t>http://baike.m.sogou.com/baike/lemmaInfo.jsp?lid=75418624&amp;icfa=1309103</t>
  </si>
  <si>
    <t>蓝璟先</t>
  </si>
  <si>
    <t>《风雨天一阁》</t>
  </si>
  <si>
    <t>http://www.zybang.com/question/b01a2c3e49f430043c791d30f755e25a.html</t>
  </si>
  <si>
    <t>能动1401</t>
  </si>
  <si>
    <t>刘原宾</t>
  </si>
  <si>
    <t>http://sn.people.com.cn/n/2014/0418/c349214-21023227.html   http://www.awaker.cn/weibo/detail_6056.html    http://dhg.tongxiehui.net/55511.html</t>
  </si>
  <si>
    <t>王旭</t>
  </si>
  <si>
    <t>《日本常识》</t>
  </si>
  <si>
    <t>https://www.duokan.com/m/book/85581</t>
  </si>
  <si>
    <t>唐兴志</t>
  </si>
  <si>
    <t>《不能承受的生命之轻》</t>
  </si>
  <si>
    <t>https://www.zhihu.com/question/20306948/answer/18664704</t>
  </si>
  <si>
    <t>杨其沛</t>
  </si>
  <si>
    <t>《昆虫记》</t>
  </si>
  <si>
    <t>http://m.kxren.com/?host=kxren.com&amp;src=http%3A%2F%2Fwww.kxren.com%2Farts%2F271882%2F</t>
  </si>
  <si>
    <t>韩允钊</t>
  </si>
  <si>
    <t>《不抱怨的世界》</t>
  </si>
  <si>
    <t>http://m.chinazhaokao.com/wendang/guanhougan/46781.html</t>
  </si>
  <si>
    <t>郑志磊</t>
  </si>
  <si>
    <t>《查令十字街84号》</t>
  </si>
  <si>
    <t>http://tieba.baidu.com/f?kz=4652039383&amp;mo_device=1&amp;ssid=0&amp;from=1000953b&amp;uid=0&amp;pu=usm@0,sz@320_1002,ta@iphone_2_6.0_2_6.0&amp;bd_page_type=1&amp;baiduid=A7E548688DEA983D7BD1D5E1A33064A3&amp;tj=www_normal_5_0_10_title?pn=0&amp;</t>
  </si>
  <si>
    <t>《围城》</t>
  </si>
  <si>
    <t>程祚睿</t>
  </si>
  <si>
    <t>《不属于我们的世纪》</t>
  </si>
  <si>
    <t>https://m.douban.com/book/subject/26831234/</t>
  </si>
  <si>
    <t>《雾都孤儿》</t>
  </si>
  <si>
    <t>李伦</t>
  </si>
  <si>
    <t>《欲乐园》读书笔记</t>
  </si>
  <si>
    <t>https://www.baidu.com/link?url=kEffAcnsYmzT9d7TWEc4BRYSB_MPbmXo__a62uNkgq550hhttps://www.baidu.com/link?url=lXhGilxw77TedqL5UTzNqEXlgYIqSkJctEyA5x41ADoTcIFiVrFr9NSTLHNdrQKQsS0lgeGPkiyC9Ds3i64gba&amp;wd=&amp;eqid=cceee6e400007b380000000257ecffadwlJHc3a5yUuKd9aZYttPy0KzYen7FpA1tXZ_gQfK&amp;wd=&amp;eqid=db18967f000016e50000000257ecf946</t>
  </si>
  <si>
    <t>理学院</t>
  </si>
  <si>
    <t>信科1502</t>
  </si>
  <si>
    <t>《国王的演讲 》</t>
  </si>
  <si>
    <t>http://www.toutiao.com/a4739540610/</t>
  </si>
  <si>
    <t>撒兴瑞</t>
  </si>
  <si>
    <t>《青铜时代》</t>
  </si>
  <si>
    <t>http://www.zhaichao.cc/article/9140.html</t>
  </si>
  <si>
    <t xml:space="preserve"> </t>
  </si>
  <si>
    <t xml:space="preserve">曾彦博 </t>
  </si>
  <si>
    <t>《神秘岛》</t>
  </si>
  <si>
    <t>http://wap.99zuowen.com/duhougan/1000zi/113475.html</t>
  </si>
  <si>
    <t>物理1401</t>
  </si>
  <si>
    <t>刘丹</t>
  </si>
  <si>
    <t>《 历史理性批判文集》</t>
  </si>
  <si>
    <t>http://baike.baidu.com/link?url=pqV1FTe_-HOppQivRODpQoPKOde7qENSBaYco7CG_9zMuBCaXcSdf4fgVeTCFVEIwfYeFlUXJVQ3a5AXTaMCja5zorttDXeHq5D90aLTT8wvqoWbrRk3so9Dq8qkEunz0BRFHFaIPvHZCP9KGUfqNa</t>
  </si>
  <si>
    <t xml:space="preserve"> 杨杰</t>
  </si>
  <si>
    <t>《 堂吉诃德》</t>
  </si>
  <si>
    <t xml:space="preserve"> http://zhidao.baidu.com/question/296546965.html</t>
  </si>
  <si>
    <t>赵天磊</t>
  </si>
  <si>
    <t>《 阿弥陀佛么么哒》</t>
  </si>
  <si>
    <t>摘抄原文</t>
  </si>
  <si>
    <t>鲁泰纺织服装学院</t>
  </si>
  <si>
    <t>服饰1502</t>
  </si>
  <si>
    <t>张凡</t>
  </si>
  <si>
    <t>李慧磊</t>
  </si>
  <si>
    <t>《质数的孤独》</t>
  </si>
  <si>
    <t>https://book.douban.com/review/4879494/?post=ok</t>
  </si>
  <si>
    <t>张金龙</t>
  </si>
  <si>
    <t>http://www.sanwen8.cn/thread/kcr99c.html</t>
  </si>
  <si>
    <t>杨彤彤</t>
  </si>
  <si>
    <t>《跟弘一法师学做人》</t>
  </si>
  <si>
    <t>http://www.baike.com/wiki/%E3%80%8A%E8%B7%9F%E5%BC%98%E4%B8%80%E6%B3%95%E5%B8%88%E5%AD%A6%E5%81%9A%E4%BA%BA%E3%80%8B     http://wenwen.sogou.com/z/q275594827.htm      http://zhidao.baidu.com/question/55415836       http://www.baike.com/gwiki/%E3%80%8A%E8%B7%9F%E5%BC%98%E4%B8%80%E6%B3%95%E5%B8%88%E5%AD%A6%E5%81%9A%E4%BA%BA%E3%80%8B&amp;prd=so_1_doc</t>
  </si>
  <si>
    <t>《活着》</t>
  </si>
  <si>
    <t>http://blog.sina.com.cn/s/blog_4e6e4b240100j0z8.html  http://wenku.baidu.com/link?url=2yEqU5ZORRSy2cuMlcroPbhXoqS1JieD3GmyfI8mI88CIqvWIqpkUUcqv0CJNrmW4CdV7Z023GRbLqPm_Oxf_RmIWYtp_46fqlgxuXCuV7q</t>
  </si>
  <si>
    <t>张琪</t>
  </si>
  <si>
    <t>《浮云》</t>
  </si>
  <si>
    <t>http://zhidao.baidu.com/link?url=b7PdIyXp3v5Oot2wRMPxXBPU3-O-Ldr9WOI_aTZ5o3tYRP2m5N_5h7cNq6HlDT-bhHq8-KoS8CBeWjRoR32b9IQPWhzf5HFwd7hmHXTES8u</t>
  </si>
  <si>
    <t>刘玉</t>
  </si>
  <si>
    <t>http://www.docin.com/p-431169521.html             http://wenku.baidu.com/link?url=Fxrk7euzIXiY6d7oVBxXRKpgM1VrPSbTyTY8m9haSKRBUS5FQ3JFB4caHwc2o4-               http://www.cz88.net/zuowen/duhougan/1766599.htmlm0eseFIqAAM4o3gYzF4uz7rOPy6MCHEzBsAjmLVf39gO</t>
  </si>
  <si>
    <t xml:space="preserve">     《桃花流水对虾肥》</t>
  </si>
  <si>
    <t>http://www.xici.net/d233373561.htm</t>
  </si>
  <si>
    <t>公彦楠</t>
  </si>
  <si>
    <t>《我与地坛》</t>
  </si>
  <si>
    <t>http://m.mofangge.com/html/qDetail/01/g1/201207/9hmig101148041.html    http://baike.m.sogou.com/baike/fullLemma.jsp?max=&amp;lid=82423900&amp;fromTitle=%E6%A0%91%E4%B8%8B%E7%9A%84%E6%88%91%E5%92%8C%E6%A0%91%E4%B8%8A%E7%9A%84%E4%BD%A0       http://www.1010jiajiao.com/yuedu_id_167343/</t>
  </si>
  <si>
    <t>梁焕焕</t>
  </si>
  <si>
    <t>《我想遇见你的人生》</t>
  </si>
  <si>
    <t xml:space="preserve">http://blog.sina.cn/dpool/blog/s/blog_821eacf2010126pd.html  http://m.sohu.com/n/468652621/?=1&amp;v=3  https://m.douban.com/book/review/7557111/  http://wap.sogou.com/web/uID=Yzko1a3XDto1X4WV/v=5/type=1/sp=1/ct=160926195325/keyword=%E6%AF%8F%E4%B8%80%E4%B8%AA%E4%BA%BA%EF%BC%8C%E6%AF%8F%E4%B8%80%E4%B8%AA%E7%94%9F%E5%91%BD%EF%BC%8C%E5%BF%85%E7%84%B6%E6%9C%89%E5%85%B6%E9%99%90%E5%88%B6%EF%BC%8C%E6%9F%90%E4%BA%9B%E6%84%9F%E5%AE%98%E4%BC%9A%E7%89%B9%E5%88%AB%E5%8F%91%E8%BE%BE%EF%BC%8C%E4%B9%9F%E5%B0%B1%E6%9C%89%E4%BA%9B%E6%84%9F%E8%A7%89%E7%9B%B8%E5%AF%B9%E8%BF%9F%E9%92%9D%EF%BC%8C%E8%83%BD%E5%A4%9F%E6%95%8F%E9%94%90%E5%BF%AB%E9%80%9F%E7%9A%84%E7%90%86%E8%A7%A3%E4%B8%80%E4%BA%9B%E4%BA%8B%EF%BC%8C%E4%B9%9F%E5%B0%B1%E5%AF%B9%E5%85%B6%E4%BB%96%E4%B8%80%E4%BA%9B%E4%BA%8B%E6%97%A0%E8%83%BD%E4%B8%BA%E5%8A%9B/id=9222177e-a04d-4ddb-8cad-772686f7507e/sec=LnvWuy4iV4hmUuD5X5SCpA../dp=1/vr=30000909/tc?dp=1&amp;key=%E6%AF%8F%E4%B8%80%E4%B8%AA%E4%BA%BA%EF%BC%8C%E6%AF%8F%E4%B8%80%E4%B8%AA%E7%94%9F%E5%91%BD%EF%BC%8C%E5%BF%85%E7%84%B6%E6%9C%89%E5%85%B6%E9%99%90%E5%88%B6%EF%BC%8C%E6%9F%90%E4%BA%9B%E6%84%9F%E5%AE%98%E4%BC%9A%E7%89%B9%E5%88%AB%E5%8F%91%E8%BE%BE%EF%BC%8C%E4%B9%9F%E5%B0%B1%E6%9C%89%E4%BA%9B%E6%84%9F%E8%A7%89%E7%9B%B8%E5%AF%B9%E8%BF%9F%E9%92%9D%EF%BC%8C%E8%83%BD%E5%A4%9F%E6%95%8F%E9%94%90%E5%BF%AB%E9%80%9F%E7%9A%84%E7%90%86%E8%A7%A3%E4%B8%80%E4%BA%9B%E4%BA%8B%EF%BC%8C%E4%B9%9F%E5%B0%B1%E5%AF%B9%E5%85%B6%E4%BB%96%E4%B8%80%E4%BA%9B%E4%BA%8B%E6%97%A0%E8%83%BD%E4%B8%BA%E5%8A%9B&amp;pno=1&amp;g_ut=3&amp;&amp;bid=sogou-mobo-f1a94cef23357f68is_per=0&amp;pg=webz&amp;clk=7&amp;url=http%3A%2F%2Fbook.douban.com%2Fannotation%2F28123667%2F&amp;f=0&amp;vrid=30000909&amp;linkid=0&amp;wml=2&amp;tpl=1&amp;w=1281&amp;mcv=47&amp;pcl=106,1429&amp;sed=0&amp;ml=18&amp;sct=107  </t>
  </si>
  <si>
    <t>张旭</t>
  </si>
  <si>
    <t>《人性的弱点全集》读后感</t>
  </si>
  <si>
    <t>http://wenku.baidu.com/link?url=5kIDW1r54pXJFNjExENppwd2R0NXga1vqGtqaZb5syiVMqiu3Fsw6I39c45c6r_TXZMFncyuZwX1ZYUi8T-NOEBmItIcuZKO_SI_S92BfAW</t>
  </si>
  <si>
    <t>王鑫</t>
  </si>
  <si>
    <t>《鲁宾逊漂流记》读后感</t>
  </si>
  <si>
    <t>http://tieba.baidu.com/p/97727794</t>
  </si>
  <si>
    <t>纺织1401</t>
  </si>
  <si>
    <t>吕娜</t>
  </si>
  <si>
    <t>服装1502</t>
  </si>
  <si>
    <t>鲁阳</t>
  </si>
  <si>
    <t>http://news.univs.cn/2013/0830/986562.shtml  http://www.cssn.cn/zt/zt_tbzt/xclyzdhnh/xclyzdhnh_nhsdj/201501/t20150130_1499284.shtml</t>
  </si>
  <si>
    <t>http://www.doc88.com/p-9973662535588.html</t>
  </si>
  <si>
    <t>钟宜哲</t>
  </si>
  <si>
    <t>http://max.book118.com/html/2016/0603/44686481.shtm</t>
  </si>
  <si>
    <t>吴靖</t>
  </si>
  <si>
    <t>http://www.docin.com/p-1010224611.html</t>
  </si>
  <si>
    <t>李晓雨</t>
  </si>
  <si>
    <t>http://www.huaxia.com/zt/zhwh/16-014/4874441.html</t>
  </si>
  <si>
    <t>http://wenku.baidu.com/view/2c0ef939580216fc700afd96.html</t>
  </si>
  <si>
    <t>美术学院</t>
  </si>
  <si>
    <t>视传1401</t>
  </si>
  <si>
    <t>孙庆媛</t>
  </si>
  <si>
    <t>《西厢记》</t>
  </si>
  <si>
    <t>http://wenwen.m.sogou.com/qudetail.jsp?qid=296071780&amp;g_f=11301036字</t>
  </si>
  <si>
    <t>王振雯</t>
  </si>
  <si>
    <t>《繁星春水》</t>
  </si>
  <si>
    <t>http://wk.baidu.com/view/9ebb5262aaea998fcc220ea2#1字</t>
  </si>
  <si>
    <t>于浩文</t>
  </si>
  <si>
    <t>《中国近代史上的关键人物》</t>
  </si>
  <si>
    <t>http://baike.sogou.com/v68958586.htm?fromTitle=%E4%B8%AD%E5%9B%BD%E8%BF%91%E4%BB%A3%E5%8F%B2%E4%B8%8A%E7%9A%84%E5%85%B3%E9%94%AE%E4%BA%BA%E7%89%A9</t>
  </si>
  <si>
    <t>仇欢</t>
  </si>
  <si>
    <t>http://blog.sina.com.cn/s/blog_a5f3e1de01019wl0.html</t>
  </si>
  <si>
    <t>申琛</t>
  </si>
  <si>
    <t>《退步集》</t>
  </si>
  <si>
    <t>https://m.douban.com/book/review/2826307/</t>
  </si>
  <si>
    <t>美学1504</t>
  </si>
  <si>
    <t>品味四讲读后感</t>
  </si>
  <si>
    <t>马烁</t>
  </si>
  <si>
    <t>http://sanwen8.cn/p/2042M0F.html</t>
  </si>
  <si>
    <t>农业工程与食品科学学院</t>
  </si>
  <si>
    <t>平凡的世界</t>
  </si>
  <si>
    <t>农机1501</t>
  </si>
  <si>
    <t>李建森</t>
  </si>
  <si>
    <t>http://www.zybang.com/question/c4f7d74f66b4ae3bf385c27f97965e39.html</t>
  </si>
  <si>
    <t>http://wenwen.m.sogou.com/qudetail.jsp?qid=227530840&amp;g_f=11301036</t>
  </si>
  <si>
    <t>http://wenku.baidu.com/view/27c45028e2bd960590c67728.html</t>
  </si>
  <si>
    <t>林书州</t>
  </si>
  <si>
    <t>http://3g.ishuo.cn/zuowen/560607/zhejiushi-keji-yifu-deshi-xinxi.html</t>
  </si>
  <si>
    <t>黄靖程</t>
  </si>
  <si>
    <t>http://wapwenku.baidu.com/view/b9144dff2f60ddccdb38a024.html?ssid=0&amp;from=1000953b&amp;uid=0&amp;pu=usm@0,sz@320_1002,ta@iphone_2_6.0_2_7.0&amp;bd_page_type=1&amp;baiduid=6F670BBC36DD32BC66F1C57D743926EE&amp;tj=www_normal_1_0_10_title#2</t>
  </si>
  <si>
    <t>商学院</t>
  </si>
  <si>
    <t>金融1501</t>
  </si>
  <si>
    <t>刘娜</t>
  </si>
  <si>
    <t>http://blog.sina.com.cn/s/blog_6d4780ad0102wgnt.html    http://www.wtoutiao.com/p/2aa7SCT.html</t>
  </si>
  <si>
    <t>刘学瑞</t>
  </si>
  <si>
    <t>低到尘埃的美好</t>
  </si>
  <si>
    <t>http://mall.cnki.net/magazine/Article/ZGJA201203048.htm       http://www.gkstk.com/article/wk-39776550011661.html</t>
  </si>
  <si>
    <t>张雨</t>
  </si>
  <si>
    <t>追风筝的人</t>
  </si>
  <si>
    <t>http://baike.so.com/doc/2337928-2472598.html#2337928-2472598-2</t>
  </si>
  <si>
    <t>生命科学学院</t>
  </si>
  <si>
    <t>生计1401</t>
  </si>
  <si>
    <t>迟世飞</t>
  </si>
  <si>
    <t>悲惨世界</t>
  </si>
  <si>
    <t>http://m.pincai.com/group/654228.htm#ContMain</t>
  </si>
  <si>
    <t>孙旦阳</t>
  </si>
  <si>
    <t>物种起源</t>
  </si>
  <si>
    <t>http://wapwenku.baidu.com/view/50e2b18ed0d233d4b14e6979.html?ssid=0&amp;from=844b&amp;uid=0&amp;pu=usm@0,sz@1320_2001,ta@iphone_1_9.3_3_601&amp;bd_page_type=1&amp;baiduid=1E5B84E3282D38EC2815942DCBBA2B45&amp;tj=www_normal_1_0_10_title#1&amp;qq-pf-to=pcqq.c2c</t>
  </si>
  <si>
    <t>生物工程1502</t>
  </si>
  <si>
    <t>http://wapwenku.baidu.com/view/aad10b2bc8d376eeafaa31be.html?ssid=0&amp;from=1001703y&amp;uid=0&amp;pu=usm@0,sz@320_1001,ta@iphone_2_5.1_3_537&amp;bd_page_type=1&amp;baiduid=FE49CAC7F17B8D039074790BDBCC61F5&amp;tj=www_normal_1_0_10_title#1</t>
  </si>
  <si>
    <t>陶书慷</t>
  </si>
  <si>
    <t>http://tlahzok.blog.163.com/blog/static/24538003820152711531683/</t>
  </si>
  <si>
    <t>王新成</t>
  </si>
  <si>
    <t>《小世界》</t>
  </si>
  <si>
    <t>https://m.baidu.com/from=1000687c/bd_page_type=1/ssid=0/uid=0/baiduid=A6D4E59B2581B38FB83CAEC984E049A7/w=0_10_/t=zbios/l=1/tc?ref=www_zbios&amp;pu=sz%401320_480%2Ccuid%40gu2Uu0aV2i_Auvt6l8SpuYiZ2u_1uHaKlaHauguQHa8Zav8_gPvCi_a1v8jCa2tHA%2Ccua%40_a-qi4uq-igBNE6lI5me6NNy2I_UCvCpSdNqA%2Ccut%405a2P8gI22N_-hvhJgOL4OEDubqqSB%2Cosname%40baiduboxapp%2Cctv%402%2Ccfrom%401001703e%2Ccen%40cuid_cua_cut%2Ccsrc%40app_mainbox_voice%2Cta%40zbios_2_4.4_6_7.5%2Cusm%400%2Cvmgdb%400020100228y&amp;lid=11216977498076736985&amp;order=3&amp;fm=alop&amp;waplogo=1&amp;tj=www_normal_3_0_10_title&amp;vit=osres&amp;waput=1&amp;cltj=normal_title&amp;asres=1&amp;nt=wnor&amp;title=%E5%B0%8F%E4%B8%96%E7%95%8C%2C%E5%A4%A7%E4%B9%BE%E5%9D%A4_%E5%AE%81%E5%A4%A7%E5%BE%B7%E8%AF%AD%E6%96%87%E5%AD%A6%E4%B9%8B%E7%AA%97_%E6%96%B0%E6%B5%AA%E5%8D%9A%E5%AE%A2&amp;dict=20&amp;w_qd=IlPT2AEptyoA_yk5z35p-4Sw2ClTeoInqk5YkuHVtfArQf55T5xarJ8fihx8lNIV-4Vw3Nk0M8PZOAtwlRHuVpuOT636POrtPA1uDokh3YBLbGD1F-e6qXRIg3yhA5FrKlPv_SOosiq&amp;sec=15372&amp;di=f91bb34fbd560766&amp;bdenc=1&amp;tch=124.18.300.412.0.0&amp;tch=124.18.242.450.1.142&amp;tch=124.60.262.438.0.0&amp;nsrc=IlPT2AEptyoA_yixCFOxXnANedT62v3IJBaOMmBH_zSv95qtva02J1ZpXTuqAp7YH5bugTCccgoDliL8QD228BJ0rPo5t7of7n8cvbmpxAfWWMdFagAS4MKHG5Zw&amp;eqid=9baab59aba69f0001000000357e2783e&amp;wd=&amp;clk_info=%7B%22srcid%22%3A%221599%22%2C%22tplname%22%3A%22www_normal%22%2C%22t%22%3A1474459765379%2C%22xpath%22%3A%22div-div-div-a-p-em%22%7D</t>
  </si>
  <si>
    <t>体育学院</t>
  </si>
  <si>
    <t>刘尊</t>
  </si>
  <si>
    <t>在路上</t>
  </si>
  <si>
    <t>https://www.douban.com/group/topic/81924911/?type=rec</t>
  </si>
  <si>
    <t>体教1503</t>
  </si>
  <si>
    <t>马宇航</t>
  </si>
  <si>
    <t>他们最幸福</t>
  </si>
  <si>
    <t>http://wenku.baidu.com/link?url=wjWb-byldIhtmvrCkBfjnB-b5DkCxK8o2CJWsLTrm9ra-k6OkXFAPfzrwXit_5lIwLlU36d5vXgxPV9CcJhmaUavM5z-VZ_n7NL</t>
  </si>
  <si>
    <t>王硕晨</t>
  </si>
  <si>
    <t>https://zm6.sm-tc.cn/?src=http%3A%2F%2Fwww.unjs.com%2Ffanwenwang%2Fdushubijidaquan%2F20140422204542_1029676.html&amp;uid=6bfb92e774d5543f0495773f8f8e6fc2&amp;hid=3ea92c834a23a66d8f46ed4525ac9441&amp;pos=3&amp;cid=9&amp;time=1474630273498&amp;from=click&amp;restype=1&amp;pagetype=0000000000000404&amp;bu=web&amp;query=%E5%B9%B3%E5%87%A1%E7%9A%84%E4%B8%96%E7%95%8C%E8%AF%BB%E4%B9%A6%E7%AC%94%E8%AE%B0&amp;mode=&amp;uc_param_str=dnntnwvepffrgibijbprsvdsei</t>
  </si>
  <si>
    <t>晏巍</t>
  </si>
  <si>
    <t>红日</t>
  </si>
  <si>
    <t>http://wenku.baidu.com/link?url=jXsNeYDPFLS-BozbCMBcR7KEik6ZYmmb3qDaX0AgYl_G_JR0BdCf04zbhOhYBj1fh5W5v8uN5WmugMjVR4iVSAmj4sQz_gPPK2q1WKSVafa</t>
  </si>
  <si>
    <t>李晓青</t>
  </si>
  <si>
    <t>《关于回报，爱之轮回》</t>
  </si>
  <si>
    <t>运训1402</t>
  </si>
  <si>
    <t>http://zhidao.baidu.com/link?url=_B6goUyr17uWfsDC-b-dW_FPaLpHwdJvxEbdNKLN0w6guMJjyqNx2YwQaE_Xoh0zJ3T7ASUHSvx1kmM8EANitAP_4p_an9xLEF7DrB_1sLO</t>
  </si>
  <si>
    <t>张圣阳</t>
  </si>
  <si>
    <t>《好妈妈胜过好老师》</t>
  </si>
  <si>
    <t>http://m.duanwenxue.com/zuowen/dushubiji/492522.html</t>
  </si>
  <si>
    <t>刘乾</t>
  </si>
  <si>
    <t>《这样和世界相处》</t>
  </si>
  <si>
    <t>https://book.douban.com/review/7967195/</t>
  </si>
  <si>
    <t>单洪超</t>
  </si>
  <si>
    <t>《海底两万里》</t>
  </si>
  <si>
    <t>http://m.zuowen.com/e/20140317/5326fb4f3ee25.shtml</t>
  </si>
  <si>
    <t>刘振华</t>
  </si>
  <si>
    <t>http://wenku.baidu.com/link?url=QVc-gum-JzotO6Ss17A1n4l6sJijkdG3rXMvoy5wyU2XN1EhnxQiiXjcjpdSwoaw2vnL_DDvELyPIqhK5C2_6BMgUu7ES73GfaoL7v4W4sa</t>
  </si>
  <si>
    <t>石春田</t>
  </si>
  <si>
    <t>沉默的大多数</t>
  </si>
  <si>
    <t>http://wenwen.sogou.com/z/q623697793.htm</t>
  </si>
  <si>
    <t>张现武</t>
  </si>
  <si>
    <t>http://wenku.baidu.com/link?url=R5tJd9R1qti3GHCVMHcCbe2rra7BB9yRp45_kkbSTeGDPLon9l1liNWs8A0IOBErMG0ywlcjk3pgC5N3OqZyXH0V6HD7hT-f5LJg_tN4arm</t>
  </si>
  <si>
    <t>外国语学院</t>
  </si>
  <si>
    <t>日语1402</t>
  </si>
  <si>
    <t>杜向中</t>
  </si>
  <si>
    <t>《江城》</t>
  </si>
  <si>
    <t>http://cache.baiducontent.com/c?m=9f65cb4a8c8507ed4fece7631046893b4c4380147d8c8c4668d4e419ce3b4c413037bfa6663f405a8e906b6075ac480de1fb3323665522b499c8cc1f8be8852858d2616b2e08c31c528516b8bb4032b521875b99b869e3ad873084afa2c4ae2744bb56127bf0e7fa2d1767b978f1642692a78e39174860b1fa4416e858073eef2057c54dee96367977f7e1dc2c5bb528c7111780ae45a74e15a262a2081a5453d14ca679503146e25851fd533c74859a2df05d7d5753b55fc2cad6b69a5ffcdbfd42e8edcadf38e566f1b3ebee00356722fc32bfdbaac238733602cebadd01b344abfb9cad3ce203a3664bbb2d615f6ad9189295fe53e51129e3e618e9592531590cc8b305e8057a7845d92919c108b174a6fe065cdd9a8afe9d0235a98ec403608ea6a836c17a0f53fb563101bbfc4176658e0c0d8bd2de7ea17913d7cc17b6000dea1e&amp;p=8a769a4786cc47a404fce6394649&amp;newp=8f7cc85486cc47a44bf6c7710f5192695803ed6837ddc44324b9d71fd325001c1b69e7ba27291b0fd2c37f6d04ad4a5ceff73573321766dada9fca458ae7c43b34&amp;user=baidu&amp;fm=sc&amp;query=%B4%F3%B6%E0%CA%C7%CE%AA%C3%C0%B9%FA%B1%A8%D6%BD%D0%B4%B5%C4%C2%C3%D0%D0%CB%E6%B1%CA%2C%B5%AB%B4%D3%CE%B4%B7%A2%B1%ED%B9%FD%B3%A4%C6%AA%B5%C4%2C%B8%FC%C3%BB%D0%B4%B9%FD%CA%E9%A1%A3%D7%F7%D5%DF%D2%B2%B4%D3%CE%B4%B5%B1%B9%FD%D0%C2%CE%C5%BC%C7%D5%DF&amp;qid=fbacd9700003f046&amp;p1=2</t>
  </si>
  <si>
    <t>张利源</t>
  </si>
  <si>
    <t>《浮出海面》</t>
  </si>
  <si>
    <t>http://wwwbuild.net/fhwwhpd/123529.html?from=account</t>
  </si>
  <si>
    <t>英教1501</t>
  </si>
  <si>
    <t>孔娜</t>
  </si>
  <si>
    <t>《劝导》</t>
  </si>
  <si>
    <t>http://m.juzimi.com/jianjiejieshao/32224</t>
  </si>
  <si>
    <t>刘梦凯</t>
  </si>
  <si>
    <t>http://www.horsehr.com/wenku/news/223599.htmlhttp://www.horsehr.com/wenku/news/223599.html</t>
  </si>
  <si>
    <t>文学与新闻传播学院</t>
  </si>
  <si>
    <t>广告1401</t>
  </si>
  <si>
    <t>张淑涵</t>
  </si>
  <si>
    <t>野人</t>
  </si>
  <si>
    <t>http://mbook.kongfz.com/27208/451030918/</t>
  </si>
  <si>
    <t>中教1501</t>
  </si>
  <si>
    <t>徐建敏</t>
  </si>
  <si>
    <t>铁血争锋</t>
  </si>
  <si>
    <t>http://baike.sogou.com/v649960.htm?fromTitle=%E9%99%88%E8%83%9C%E5%90%B4%E5%B9%BF%E8%B5%B7%E4%B9%89</t>
  </si>
  <si>
    <t>邢文华</t>
  </si>
  <si>
    <t>http://wenwu8.com/yinhang/article/5001.html</t>
  </si>
  <si>
    <t>音乐学院</t>
  </si>
  <si>
    <t>李泽</t>
  </si>
  <si>
    <t>《麦琪的礼物》</t>
  </si>
  <si>
    <t>http://www.liuxue86.com/a/2710253.html</t>
  </si>
  <si>
    <t>《愿你被这世界温柔以待》</t>
  </si>
  <si>
    <t>http://baike.sogou.com/v63550116.htm?fromTitle=%E5%8F%AA%E6%84%BF%E4%BD%A0%E6%9B%BE%E8%A2%AB%E8%BF%99%E4%B8%96%E7%95%8C%E6%B8%A9%E6%9F%94%E7%9B%B8%E5%BE%85</t>
  </si>
  <si>
    <t>《细节决定人生成败》</t>
  </si>
  <si>
    <t>http://wsj0993.blog.163.com/blog/static/58209875201234114126250/</t>
  </si>
  <si>
    <t>丁雨</t>
  </si>
  <si>
    <t>http://wenku.baidu.com/link?url=kWIajTABqTqn9zjg-PU2qc6u-vVLEqwI0DN7CfliCcBk1WQ-hWeQaVqYaCj6Wf71WTMSG1lio0da1s92eOqxtp55sWqZv8q-Qf_MxjjdN53</t>
  </si>
  <si>
    <t>崔彤</t>
  </si>
  <si>
    <t>《无限的清单》</t>
  </si>
  <si>
    <t>http://blog.sina.cn/dpool/blog/s/blog_80cd40200102v3in.html</t>
  </si>
  <si>
    <t>《被嘲笑过的梦想，总有一天会让你闪闪发光》</t>
  </si>
  <si>
    <t>http://cache.baiducontent.com/c?m=9f65cb4a8c8507ed4fece763105392230e54f7306792874e2f87cf1d84642c101a39fee43a744742809e227a02ac4a59e8fb3278321420c0c18ed714cabae67c6fd57823716ac455578e59f9c45154b137e42afeae69f0ca8025e5a4c5a3d84323bc44040a97818c4d731fdd1ff60346e4b19838022e12ad9c44728f28605f9f3440c7508fe0251e779686de4b3ab73dd11106e7a522c13505b463b36e1c3337ab5bc178465147f74f56e8323d13e29b4a97296e3657a149c3aeb7b0fc3effcbeb418f8ac0b858957797b1fd8f05557122ed54c9bcceb22a154f15adcdc917b425ccfdfbcb4afe15a7072dbb4a065c7ccf1b83f48e4083144d84e07f8f2d3527581daec7638e75676e41bf4e12a66fc662c0fa613bde&amp;p=99769a4799934eab5fafdc281b05&amp;newp=99769a47a4934eab5fb8cb2b4e4e92695803ed6337d5d001298ffe0cc4241a1a1a3aecbf26231b07d5c47b6707a94b5ce0f73179360634f1f689df08d2ecce7e5d&amp;user=baidu&amp;fm=sc&amp;query=%CB%FB%BB%D8%B5%BD%C5%A9%B4%E5%C0%CF%BC%D2%2C%D2%BB%B1%DF%B8%C9%C5%A9%BB%EE%2C%D2%BB%B1%DF%D4%DA%B9%E2%CF%DF%CE%A2%C8%F5%B5%C4%C3%BA%D3%CD%B5%C6%CF%C2%B8%B4%CF%B0&amp;qid=f3db88e300002d70&amp;p1=3</t>
  </si>
  <si>
    <t>韩鑫瑶</t>
  </si>
  <si>
    <t>《哈姆雷特》</t>
  </si>
  <si>
    <t>http://baike.m.sogou.com/baike/fullLemma</t>
  </si>
  <si>
    <t>田小雨</t>
  </si>
  <si>
    <t>《108为中国千古将师》《名人传》</t>
  </si>
  <si>
    <t xml:space="preserve">http://item.m.jd.com/product/10102649.html    
</t>
  </si>
  <si>
    <t>田源</t>
  </si>
  <si>
    <t>《一路走来》</t>
  </si>
  <si>
    <t>http://blog.tianya.cn/m/post.jsp?postId=32669848</t>
  </si>
  <si>
    <t>石璐璐</t>
  </si>
  <si>
    <t>《关于舞蹈代课的社会实践》</t>
  </si>
  <si>
    <t>http://www.ahsrst.cn/a/201608/180201.html</t>
  </si>
  <si>
    <t>http://zhidao.baidu.com/link?url=0kxz0UMAlxvLCRiAJqc6k2NcQtRx7vdRHR-KCVKbX1vMbVU1LbD-9LW-b2v6hmDOxO_LKenXq6utBqQWTzmXhnhS9avUIORvsow0UnpbKx_</t>
    <phoneticPr fontId="4" type="noConversion"/>
  </si>
  <si>
    <t>http://baike.baidu.com/link?url=VVY_BLO-CAQ_4M1VN7T0AJviiJtLK6KCYjqrsR7Aql0bVAaLX9i2QuW7oMIIarzg6nZXGeDyHNNWnP8yHFTJIUEag5s_z2sfMdjCJ6n_KEXJMcuGFwp-A57mU-3TqqqIh988x_Yfwwbyzc6sxaw4Np_4W_v6tvEw2UUdYuyFMv3http://baike.baidu.com/link?url=VVY_BLO-CAQ_4M1VN7T0AJviiJtLK6KCYjqrsR7Aql0bVAaLX9i2QuW7oMIIarzg6nZXGeDyHNNWnP8yHFTJIUEag5s_z2sfMdjCJ6n_KEXJMcuGFwp-A57mU-3TqqqIh988x_Yfwwbyzc6sxaw4Np_4W_v6tvEw2UUdYuyFMv3</t>
    <phoneticPr fontId="4" type="noConversion"/>
  </si>
  <si>
    <t>http://zhidao.baidu.com/link?url=AMl-YLRBxJyHPacXaqxh0GX-MJfCmbVJiCsdlQ3Zu9zDjoeoitX8V1hYeze5XJq4BsZnCaG_e3F4U4oAOjYCZq</t>
    <phoneticPr fontId="4" type="noConversion"/>
  </si>
  <si>
    <t>http://wenku.baidu.com/link?url=RtFsNc9N9wPlfT0LjK8g6sX2rxQ8Vnc3plYw7eFAXta7w6Us0uo-53oyTTKHWZlFmvs2StszaCixmnhMWaZ1oSU6zrN5Wqspl6PscsWxbYq&amp;qq-pf-to=pcqq.c2c</t>
    <phoneticPr fontId="4" type="noConversion"/>
  </si>
  <si>
    <t xml:space="preserve">第六段 http://www.doc88.com/p-7498317308708.html
第七段 http://home.51.com/abc565463266/diary/item/10042437.html
第八、九段 http://home.51.com/beibei228/diary/item/10045368.html
</t>
    <phoneticPr fontId="4" type="noConversion"/>
  </si>
  <si>
    <t>王岳</t>
    <phoneticPr fontId="4" type="noConversion"/>
  </si>
  <si>
    <t>资源与环境工程学院</t>
  </si>
  <si>
    <t>环本1402</t>
  </si>
  <si>
    <t>郑嘉敏</t>
  </si>
  <si>
    <t>《了不起的盖茨比》</t>
  </si>
  <si>
    <t>http://cache.baiducontent.com/c?m=9d78d513d9d430df4f9d9f697d62c0171d43f1122ba1da027fa5843896732a455016e5ac56240705a3d20c1116d9384b9bf22101411450b08cb9885ddccb8558289f5632671df65663a40edecd5153c637e15afeae69f0ca8725e5dac5a5de4325c844040a97808f4d7116dd1e810347e9b19838022f17ad9c3672fe2960589e3431b450f890251e0d9680df4b4db33da01206e6d922b14e05c315b36e6f3335a05bc003456170be407db9027f13939840fa6b2a1c66e114b9aec1c1ba14919ef7329caa93fb5cdd77e6b2b0bf2e1c&amp;p=9f7ac815d9c342ad17fc882d021494&amp;newp=8e36d10a85cc43ec0cbd9b7e0e1498231610db2151d4d6176b82c825d7331b001c3bbfb423231106d9c07f6c00aa4b56edfb3d77350425a3dda5c91d9fb4c57479cb73&amp;user=baidu&amp;fm=sc&amp;query=%CB%B9%BF%C6%CC%D8+%B7%C6%B4%C4%BD%DC%C0%AD%B5%C2%B5%C4%CE%C4%D5%C2%BE%DF%D3%D0%B6%C0%CC%D8%B5%C4%C3%C0%B8%D0%BA%CD%D4%CF%C2%C9&amp;qid=d8fdd9ee0004afa2&amp;p1=4</t>
  </si>
  <si>
    <t>张琦</t>
  </si>
  <si>
    <t>《悲壮的还乡》</t>
  </si>
  <si>
    <t>http://cache.baiducontent.com/c?m=9f65cb4a8c8507ed4fece763105392230e54f73961978c45248acd5f93130a171671e3cc7b755613d3b2232c1cf31e19bfa7706f69587cedcc89d21d81ee8f7074db6c7323409b1b4ac419d891007ad565cd1abfa00e96bfe74594b9a2d2c82427dd52756df1879c2c0003cb1fe76442f4d0e85f635907cde827648f4e075e885236a14689f7436a10f5f4ca2c4ad45ad07611e6b843b52964c104d41e0c5040b74dc11f212327903b308f352a7394fc5c973d084234c64ea4c9c6a19b3e9bdd9a26eefedcd92d821190d299fe&amp;p=882a9e47c09a5fb14badc7710f4c&amp;newp=8371cc2985cc43ff57e69612515492695803ed6037d3d501298ffe0cc4241a1a1a3aecbf2623120ed6c6776604ad435fe0f23677300234f1f689df08d2ecce7e&amp;user=baidu&amp;fm=sc&amp;query=%C7%E5%B3%BF%CE%D2%BA%DC%D4%E7%BE%CD%C6%F0%B4%B2%2C%D7%DF%B3%F6%B7%BF%BC%E4%C0%B4%B5%BD%D6%D0%CD%A5&amp;qid=8eb63b770000a10f&amp;p1=1</t>
  </si>
  <si>
    <t>沙梦乔</t>
  </si>
  <si>
    <t>《康德美学论》</t>
  </si>
  <si>
    <t>http://www.docin.com/p-1466294616.html?qq-pf-to=pcqq.c2c</t>
  </si>
  <si>
    <t>《红与黑》</t>
  </si>
  <si>
    <t>http://wenku.baidu.com/link?url=c8JDAkIv3xY_uKNbkZkFsbhBBd8_Y_IEN0UA8a7rGbuH0482Ed5c3RmaLyzEuYBbddOnhZOaNngxsNDmYGScxn8zgvTrpodPQSKndDYifGe</t>
  </si>
  <si>
    <t>《中国思想家评传丛书》</t>
  </si>
  <si>
    <t>http://cache.baiducontent.com/c?m=9f65cb4a8c8507ed4fece763105392230e54f737619c974623c3933fcf331d5c1426a5e0767c4713d3b37f6100ac4e5bfdf04071200357eddd97d65e98e6d27e209f5643676c845662d50edbca5124b137e05dfede1ff0bb8025e5aac5a5dd4323ba44760997f1fb4d7115dd1bf30347e6b1ee4f025e60ad9b3672892a6028ef3430b7508ae6256f779686db4b3bb73dd11106e6d822c73905c416b36c1e3335a65bc67b462740f73e24e8374c13e3ea4a90286e4153a138b3aeb1c6fc49fccb9a358f8bbfb82ee57796c2fd8877557122ed54bbbcc9c12a124215afbac917b425ccfffbc94cfe62d0072cb14a775f7cbe6083f6f94082634d85967fff5935502c1da9b163ff04671e45bf4a1ba61eb062c185613fd8fded83886141b898b56407fabacc32a01c0d3498225517bce0267002e80a6d9da3b919d66b77a5de70b61069ea7d136eea95b3e9a969a35a1db975d7&amp;p=8b2a971186cc43b301f5c06411&amp;newp=882a9703928512a05aa4d5241c53d8304a02c70e3fc3864e1290c408d23f061d4862e2b923231004d0c27d640aaa4959ebf23c7923454df6cc8a871d81edd46c69&amp;user=baidu&amp;fm=sc&amp;query=%CE%B0%B4%F3%B5%C4%D6%D0%BB%AA%C3%F1%D7%E5%D4%DA%B3%A4%B4%EF%CE%E5%C7%A7%C4%EA%C1%AC%C3%E0%B2%BB%B6%CF%B5%C4%C7%FA%D5%DB%B7%A2%D5%B9%B9%FD%B3%CC%D6%D0%2C%CF%F1%B9%F6%B9%F6%B6%AB%C1%F7%B5%C4%B3%A4%BD%AD%C4%C7%D1%F9&amp;qid=9d88ba1c0000b596&amp;p1=5</t>
  </si>
  <si>
    <t>勘查1501</t>
  </si>
  <si>
    <t>王世斌</t>
  </si>
  <si>
    <t>《张爱玲传》</t>
  </si>
  <si>
    <t>http://www.juzimi.com/album/1497849</t>
  </si>
  <si>
    <t>孙志辉</t>
  </si>
  <si>
    <t>敬老爱老，从我做起</t>
  </si>
  <si>
    <t>http://m.laoren.com/xspd/2015/452121.shtml</t>
  </si>
  <si>
    <r>
      <t>《留守儿童暑假社会调研调查报告》</t>
    </r>
    <r>
      <rPr>
        <sz val="11"/>
        <rFont val="Tahoma"/>
        <family val="2"/>
      </rPr>
      <t xml:space="preserve"> </t>
    </r>
  </si>
  <si>
    <t>运训1402</t>
    <phoneticPr fontId="4" type="noConversion"/>
  </si>
  <si>
    <t>体教1503</t>
    <phoneticPr fontId="4" type="noConversion"/>
  </si>
  <si>
    <t>体教1503</t>
    <phoneticPr fontId="4" type="noConversion"/>
  </si>
  <si>
    <t>刘菲</t>
    <phoneticPr fontId="4" type="noConversion"/>
  </si>
  <si>
    <t>抄袭</t>
    <phoneticPr fontId="4" type="noConversion"/>
  </si>
  <si>
    <t>抄袭原文</t>
    <phoneticPr fontId="4" type="noConversion"/>
  </si>
  <si>
    <t>社会实践</t>
    <phoneticPr fontId="4" type="noConversion"/>
  </si>
  <si>
    <t>表演1401</t>
    <phoneticPr fontId="4" type="noConversion"/>
  </si>
  <si>
    <t>表演1401</t>
    <phoneticPr fontId="4" type="noConversion"/>
  </si>
  <si>
    <t>表演1401</t>
    <phoneticPr fontId="4" type="noConversion"/>
  </si>
  <si>
    <t>表演1501</t>
    <phoneticPr fontId="4" type="noConversion"/>
  </si>
  <si>
    <t>徐明明</t>
    <phoneticPr fontId="4" type="noConversion"/>
  </si>
  <si>
    <t>伍重阳</t>
    <phoneticPr fontId="4" type="noConversion"/>
  </si>
  <si>
    <t>法本1503</t>
    <phoneticPr fontId="4" type="noConversion"/>
  </si>
  <si>
    <t>体教1503</t>
    <phoneticPr fontId="4" type="noConversion"/>
  </si>
  <si>
    <t>建筑工程学院</t>
    <phoneticPr fontId="4" type="noConversion"/>
  </si>
  <si>
    <t>李新鹏</t>
    <phoneticPr fontId="4" type="noConversion"/>
  </si>
  <si>
    <t>宋陈阳</t>
    <phoneticPr fontId="4" type="noConversion"/>
  </si>
  <si>
    <t>《鲍林讲的化学键故事》</t>
    <phoneticPr fontId="4" type="noConversion"/>
  </si>
  <si>
    <t>农机1501</t>
    <phoneticPr fontId="4" type="noConversion"/>
  </si>
  <si>
    <t>信仁龙</t>
    <phoneticPr fontId="4" type="noConversion"/>
  </si>
  <si>
    <t>王玉娇</t>
    <phoneticPr fontId="4" type="noConversion"/>
  </si>
  <si>
    <t>石从文</t>
    <phoneticPr fontId="4" type="noConversion"/>
  </si>
  <si>
    <t>张雪</t>
    <phoneticPr fontId="4" type="noConversion"/>
  </si>
  <si>
    <t>李楷文</t>
    <phoneticPr fontId="4" type="noConversion"/>
  </si>
  <si>
    <t>勘查1501</t>
    <phoneticPr fontId="4" type="noConversion"/>
  </si>
  <si>
    <t>物理1401</t>
    <phoneticPr fontId="4" type="noConversion"/>
  </si>
  <si>
    <t>物理1401</t>
    <phoneticPr fontId="4" type="noConversion"/>
  </si>
  <si>
    <t>《学雷锋做有道德的人》</t>
    <phoneticPr fontId="4" type="noConversion"/>
  </si>
  <si>
    <t>宋洁</t>
    <phoneticPr fontId="4" type="noConversion"/>
  </si>
  <si>
    <t>孙仁杰</t>
    <phoneticPr fontId="4" type="noConversion"/>
  </si>
  <si>
    <t>生物工程1502</t>
    <phoneticPr fontId="4" type="noConversion"/>
  </si>
  <si>
    <t>白马山庄杀人事件</t>
    <phoneticPr fontId="4" type="noConversion"/>
  </si>
  <si>
    <t>表演1401</t>
    <phoneticPr fontId="4" type="noConversion"/>
  </si>
  <si>
    <t>表演1501</t>
    <phoneticPr fontId="4" type="noConversion"/>
  </si>
  <si>
    <t>舒文慧</t>
    <phoneticPr fontId="4" type="noConversion"/>
  </si>
  <si>
    <r>
      <t>英教150</t>
    </r>
    <r>
      <rPr>
        <sz val="11"/>
        <rFont val="宋体"/>
        <family val="3"/>
        <charset val="134"/>
      </rPr>
      <t>1</t>
    </r>
    <phoneticPr fontId="4" type="noConversion"/>
  </si>
  <si>
    <t>邢添乾</t>
    <phoneticPr fontId="4" type="noConversion"/>
  </si>
  <si>
    <t>陈晓锋</t>
    <phoneticPr fontId="4" type="noConversion"/>
  </si>
  <si>
    <t>https://zm12.sm-tc.cn/?src=http%3A%2F%2Fwww.52haowenzhang.com%2Fwenzhang%2F2013-01%2F33571.html&amp;uid=bf07e2fc10314e18d6e38e4fd95c517c&amp;hid=15c75ef45eda7cc9d8cba0d47a1a2aaf&amp;pos=2&amp;cid=9&amp;time=1474542586197&amp;from=click&amp;restype=1&amp;pagetype=0000004000000402&amp;bu=news_natural&amp;query=%E5%9C%A8%E8%BF%99%E6%9C%AC%E4%B9%A6%E4%B8%AD%E6%88%91%E6%9C%80%E5%96%9C%E6%AC%A2%E7%9A%84%E4%BA%BA%E7%89%A9%E5%B0%B1%E6%98%AF%E6%AF%95%E5%88%A9%E6%A0%BC%E8%80%81%E4%BA%BA%E4%BB%96%E4%BB%BF%E4%BD%9B%E6%98%AF%E6%99%BA%E6%85%A7%E7%9A%84%E5%8C%96%E8%BA%AB%E6%98%AF%E5%9B%BE%E8%85%BE%E9%98%81%E9%87%8C%E4%BB%8E%E5%A4%A9%E4%B8%8A%E6%B4%BE%E4%B8%8B&amp;mode=&amp;uc_param_str=dnntnwvepffrgibijbprsvdsme</t>
    <phoneticPr fontId="4" type="noConversion"/>
  </si>
</sst>
</file>

<file path=xl/styles.xml><?xml version="1.0" encoding="utf-8"?>
<styleSheet xmlns="http://schemas.openxmlformats.org/spreadsheetml/2006/main">
  <fonts count="20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u/>
      <sz val="11"/>
      <color rgb="FF0000FF"/>
      <name val="宋体"/>
      <family val="3"/>
      <charset val="134"/>
    </font>
    <font>
      <sz val="11"/>
      <name val="宋体"/>
      <family val="3"/>
      <charset val="134"/>
      <scheme val="minor"/>
    </font>
    <font>
      <u/>
      <sz val="11"/>
      <color indexed="12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sz val="11"/>
      <name val="Tahoma"/>
      <family val="2"/>
    </font>
    <font>
      <sz val="12"/>
      <name val="宋体"/>
      <family val="3"/>
      <charset val="134"/>
      <scheme val="minor"/>
    </font>
    <font>
      <b/>
      <sz val="11"/>
      <color theme="8"/>
      <name val="宋体"/>
      <family val="3"/>
      <charset val="134"/>
    </font>
    <font>
      <b/>
      <sz val="12"/>
      <color theme="8"/>
      <name val="宋体"/>
      <family val="3"/>
      <charset val="134"/>
    </font>
    <font>
      <sz val="11"/>
      <color theme="8"/>
      <name val="宋体"/>
      <family val="3"/>
      <charset val="134"/>
      <scheme val="minor"/>
    </font>
    <font>
      <sz val="11"/>
      <color theme="8"/>
      <name val="宋体"/>
      <family val="3"/>
      <charset val="134"/>
    </font>
    <font>
      <sz val="12"/>
      <color theme="8"/>
      <name val="宋体"/>
      <family val="3"/>
      <charset val="134"/>
    </font>
    <font>
      <u/>
      <sz val="11"/>
      <color theme="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9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center"/>
    </xf>
    <xf numFmtId="0" fontId="6" fillId="0" borderId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/>
    <xf numFmtId="0" fontId="1" fillId="0" borderId="0"/>
    <xf numFmtId="0" fontId="6" fillId="0" borderId="0">
      <protection locked="0"/>
    </xf>
  </cellStyleXfs>
  <cellXfs count="142">
    <xf numFmtId="0" fontId="0" fillId="0" borderId="0" xfId="0">
      <alignment vertical="center"/>
    </xf>
    <xf numFmtId="0" fontId="9" fillId="0" borderId="2" xfId="6" applyNumberFormat="1" applyFont="1" applyFill="1" applyBorder="1" applyAlignment="1">
      <alignment horizontal="center" vertical="center"/>
    </xf>
    <xf numFmtId="0" fontId="9" fillId="0" borderId="2" xfId="17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9" fillId="0" borderId="2" xfId="2" applyNumberFormat="1" applyFont="1" applyFill="1" applyBorder="1" applyAlignment="1">
      <alignment horizontal="center" vertical="center"/>
    </xf>
    <xf numFmtId="0" fontId="9" fillId="0" borderId="2" xfId="2" applyFont="1" applyFill="1" applyBorder="1" applyAlignment="1">
      <alignment horizontal="center" vertical="center"/>
    </xf>
    <xf numFmtId="0" fontId="9" fillId="0" borderId="2" xfId="3" applyNumberFormat="1" applyFont="1" applyFill="1" applyBorder="1" applyAlignment="1">
      <alignment horizontal="center" vertical="center"/>
    </xf>
    <xf numFmtId="0" fontId="9" fillId="0" borderId="2" xfId="3" applyFont="1" applyFill="1" applyBorder="1" applyAlignment="1">
      <alignment horizontal="center" vertical="center"/>
    </xf>
    <xf numFmtId="0" fontId="9" fillId="0" borderId="2" xfId="4" applyNumberFormat="1" applyFont="1" applyFill="1" applyBorder="1" applyAlignment="1">
      <alignment horizontal="center" vertical="center"/>
    </xf>
    <xf numFmtId="0" fontId="9" fillId="0" borderId="2" xfId="4" applyFont="1" applyFill="1" applyBorder="1" applyAlignment="1">
      <alignment horizontal="center" vertical="center"/>
    </xf>
    <xf numFmtId="0" fontId="9" fillId="0" borderId="2" xfId="5" applyNumberFormat="1" applyFont="1" applyFill="1" applyBorder="1" applyAlignment="1">
      <alignment horizontal="center" vertical="center"/>
    </xf>
    <xf numFmtId="0" fontId="9" fillId="0" borderId="2" xfId="5" applyFont="1" applyFill="1" applyBorder="1" applyAlignment="1">
      <alignment horizontal="center" vertical="center"/>
    </xf>
    <xf numFmtId="0" fontId="9" fillId="0" borderId="2" xfId="8" applyNumberFormat="1" applyFont="1" applyFill="1" applyBorder="1" applyAlignment="1">
      <alignment horizontal="center" vertical="center"/>
    </xf>
    <xf numFmtId="0" fontId="9" fillId="0" borderId="2" xfId="9" applyNumberFormat="1" applyFont="1" applyFill="1" applyBorder="1" applyAlignment="1">
      <alignment horizontal="center" vertical="center"/>
    </xf>
    <xf numFmtId="0" fontId="9" fillId="0" borderId="2" xfId="9" applyFont="1" applyFill="1" applyBorder="1" applyAlignment="1">
      <alignment horizontal="center" vertical="center"/>
    </xf>
    <xf numFmtId="0" fontId="9" fillId="0" borderId="2" xfId="10" applyNumberFormat="1" applyFont="1" applyFill="1" applyBorder="1" applyAlignment="1">
      <alignment horizontal="center" vertical="center"/>
    </xf>
    <xf numFmtId="0" fontId="9" fillId="0" borderId="2" xfId="10" applyFont="1" applyFill="1" applyBorder="1" applyAlignment="1">
      <alignment horizontal="center" vertical="center"/>
    </xf>
    <xf numFmtId="0" fontId="9" fillId="0" borderId="2" xfId="11" applyNumberFormat="1" applyFont="1" applyFill="1" applyBorder="1" applyAlignment="1">
      <alignment horizontal="center" vertical="center"/>
    </xf>
    <xf numFmtId="0" fontId="9" fillId="0" borderId="2" xfId="1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9" fillId="0" borderId="2" xfId="13" applyNumberFormat="1" applyFont="1" applyFill="1" applyBorder="1" applyAlignment="1">
      <alignment horizontal="center" vertical="center"/>
    </xf>
    <xf numFmtId="0" fontId="9" fillId="0" borderId="2" xfId="16" applyNumberFormat="1" applyFont="1" applyFill="1" applyBorder="1" applyAlignment="1">
      <alignment horizontal="center" vertical="center"/>
    </xf>
    <xf numFmtId="0" fontId="9" fillId="0" borderId="2" xfId="16" applyFont="1" applyFill="1" applyBorder="1" applyAlignment="1">
      <alignment horizontal="center" vertical="center"/>
    </xf>
    <xf numFmtId="0" fontId="9" fillId="0" borderId="2" xfId="17" applyFont="1" applyFill="1" applyBorder="1" applyAlignment="1">
      <alignment horizontal="center" vertical="center"/>
    </xf>
    <xf numFmtId="0" fontId="9" fillId="0" borderId="2" xfId="6" applyFont="1" applyBorder="1" applyAlignment="1">
      <alignment horizontal="center" vertical="center"/>
    </xf>
    <xf numFmtId="0" fontId="9" fillId="0" borderId="2" xfId="14" applyFont="1" applyFill="1" applyBorder="1" applyAlignment="1">
      <alignment horizontal="center" vertical="center"/>
    </xf>
    <xf numFmtId="0" fontId="9" fillId="0" borderId="2" xfId="6" applyFont="1" applyFill="1" applyBorder="1" applyAlignment="1">
      <alignment horizontal="center" vertical="center"/>
    </xf>
    <xf numFmtId="0" fontId="7" fillId="0" borderId="2" xfId="9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2" applyFont="1" applyAlignment="1">
      <alignment horizontal="center"/>
    </xf>
    <xf numFmtId="0" fontId="7" fillId="0" borderId="2" xfId="3" applyFont="1" applyBorder="1" applyAlignment="1">
      <alignment horizontal="center" vertical="center"/>
    </xf>
    <xf numFmtId="0" fontId="7" fillId="2" borderId="2" xfId="3" applyFont="1" applyFill="1" applyBorder="1" applyAlignment="1">
      <alignment horizontal="center" vertical="center"/>
    </xf>
    <xf numFmtId="0" fontId="7" fillId="0" borderId="2" xfId="4" applyFont="1" applyFill="1" applyBorder="1" applyAlignment="1">
      <alignment horizontal="center" vertical="center"/>
    </xf>
    <xf numFmtId="0" fontId="7" fillId="0" borderId="2" xfId="4" applyFont="1" applyBorder="1" applyAlignment="1">
      <alignment horizontal="center" vertical="center"/>
    </xf>
    <xf numFmtId="0" fontId="7" fillId="0" borderId="2" xfId="5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" xfId="8" applyFont="1" applyFill="1" applyBorder="1" applyAlignment="1">
      <alignment horizontal="center" vertical="center"/>
    </xf>
    <xf numFmtId="0" fontId="7" fillId="0" borderId="2" xfId="9" applyFont="1" applyBorder="1" applyAlignment="1">
      <alignment horizontal="center" vertical="center"/>
    </xf>
    <xf numFmtId="0" fontId="7" fillId="0" borderId="0" xfId="9" applyFont="1" applyBorder="1" applyAlignment="1">
      <alignment horizontal="center" vertical="center"/>
    </xf>
    <xf numFmtId="0" fontId="7" fillId="0" borderId="2" xfId="10" applyFont="1" applyFill="1" applyBorder="1" applyAlignment="1">
      <alignment horizontal="center" vertical="center"/>
    </xf>
    <xf numFmtId="0" fontId="7" fillId="0" borderId="2" xfId="11" applyFont="1" applyFill="1" applyBorder="1" applyAlignment="1">
      <alignment horizontal="center" vertical="center"/>
    </xf>
    <xf numFmtId="0" fontId="7" fillId="0" borderId="0" xfId="11" applyFont="1" applyAlignment="1">
      <alignment horizontal="center"/>
    </xf>
    <xf numFmtId="0" fontId="7" fillId="0" borderId="2" xfId="11" applyNumberFormat="1" applyFont="1" applyFill="1" applyBorder="1" applyAlignment="1">
      <alignment horizontal="center" vertical="center"/>
    </xf>
    <xf numFmtId="0" fontId="7" fillId="0" borderId="2" xfId="11" applyNumberFormat="1" applyFont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2" xfId="13" applyFont="1" applyBorder="1" applyAlignment="1">
      <alignment horizontal="center" vertical="center"/>
    </xf>
    <xf numFmtId="0" fontId="7" fillId="0" borderId="2" xfId="12" applyFont="1" applyBorder="1" applyAlignment="1">
      <alignment horizontal="center" vertical="center"/>
    </xf>
    <xf numFmtId="0" fontId="9" fillId="0" borderId="2" xfId="12" applyNumberFormat="1" applyFont="1" applyFill="1" applyBorder="1" applyAlignment="1">
      <alignment horizontal="center" vertical="center"/>
    </xf>
    <xf numFmtId="0" fontId="7" fillId="0" borderId="0" xfId="12" applyFont="1" applyAlignment="1">
      <alignment horizontal="center"/>
    </xf>
    <xf numFmtId="0" fontId="9" fillId="0" borderId="2" xfId="12" applyFont="1" applyFill="1" applyBorder="1" applyAlignment="1">
      <alignment horizontal="center" vertical="center"/>
    </xf>
    <xf numFmtId="0" fontId="7" fillId="0" borderId="0" xfId="12" applyFont="1" applyAlignment="1">
      <alignment horizontal="center" vertical="center"/>
    </xf>
    <xf numFmtId="0" fontId="9" fillId="0" borderId="2" xfId="14" applyFont="1" applyBorder="1" applyAlignment="1">
      <alignment horizontal="center" vertical="center"/>
    </xf>
    <xf numFmtId="0" fontId="7" fillId="0" borderId="2" xfId="16" applyFont="1" applyFill="1" applyBorder="1" applyAlignment="1">
      <alignment horizontal="center" vertical="center"/>
    </xf>
    <xf numFmtId="0" fontId="7" fillId="0" borderId="2" xfId="16" applyFont="1" applyBorder="1" applyAlignment="1">
      <alignment horizontal="center" vertical="center"/>
    </xf>
    <xf numFmtId="0" fontId="7" fillId="0" borderId="2" xfId="17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Fill="1" applyBorder="1" applyAlignme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0" borderId="0" xfId="2" applyFont="1" applyFill="1" applyBorder="1" applyAlignment="1">
      <alignment horizontal="center" vertical="center"/>
    </xf>
    <xf numFmtId="0" fontId="16" fillId="0" borderId="0" xfId="2" applyFont="1" applyAlignment="1">
      <alignment horizontal="center"/>
    </xf>
    <xf numFmtId="0" fontId="16" fillId="0" borderId="0" xfId="3" applyFont="1" applyAlignment="1">
      <alignment horizontal="center"/>
    </xf>
    <xf numFmtId="0" fontId="16" fillId="0" borderId="0" xfId="4" applyFont="1" applyAlignment="1">
      <alignment horizontal="center"/>
    </xf>
    <xf numFmtId="0" fontId="15" fillId="0" borderId="0" xfId="4" applyNumberFormat="1" applyFont="1" applyFill="1" applyBorder="1" applyAlignment="1">
      <alignment horizontal="center" vertical="center"/>
    </xf>
    <xf numFmtId="0" fontId="18" fillId="0" borderId="0" xfId="5" applyFont="1" applyFill="1" applyBorder="1" applyAlignment="1">
      <alignment horizontal="center" vertical="center"/>
    </xf>
    <xf numFmtId="0" fontId="16" fillId="0" borderId="0" xfId="5" applyFont="1" applyFill="1" applyBorder="1" applyAlignment="1">
      <alignment horizontal="center"/>
    </xf>
    <xf numFmtId="0" fontId="16" fillId="0" borderId="0" xfId="0" applyFont="1" applyBorder="1" applyAlignment="1">
      <alignment horizontal="center" vertical="center"/>
    </xf>
    <xf numFmtId="0" fontId="16" fillId="0" borderId="0" xfId="9" applyFont="1" applyBorder="1" applyAlignment="1">
      <alignment horizontal="center" vertical="center"/>
    </xf>
    <xf numFmtId="0" fontId="17" fillId="0" borderId="0" xfId="9" applyFont="1" applyFill="1" applyBorder="1" applyAlignment="1">
      <alignment horizontal="center" vertical="center"/>
    </xf>
    <xf numFmtId="0" fontId="16" fillId="0" borderId="0" xfId="9" applyFont="1" applyFill="1" applyBorder="1" applyAlignment="1">
      <alignment horizontal="center" vertical="center"/>
    </xf>
    <xf numFmtId="0" fontId="18" fillId="0" borderId="0" xfId="10" applyFont="1" applyFill="1" applyBorder="1" applyAlignment="1">
      <alignment horizontal="center" vertical="center"/>
    </xf>
    <xf numFmtId="0" fontId="16" fillId="0" borderId="0" xfId="10" applyFont="1" applyFill="1" applyBorder="1" applyAlignment="1">
      <alignment horizontal="center" vertical="center"/>
    </xf>
    <xf numFmtId="0" fontId="16" fillId="0" borderId="0" xfId="10" applyFont="1" applyAlignment="1">
      <alignment horizontal="center"/>
    </xf>
    <xf numFmtId="0" fontId="17" fillId="0" borderId="0" xfId="11" applyFont="1" applyFill="1" applyBorder="1" applyAlignment="1">
      <alignment horizontal="center" vertical="center"/>
    </xf>
    <xf numFmtId="0" fontId="16" fillId="0" borderId="0" xfId="11" applyFont="1" applyAlignment="1">
      <alignment horizontal="center"/>
    </xf>
    <xf numFmtId="0" fontId="16" fillId="0" borderId="0" xfId="11" applyFont="1" applyFill="1" applyBorder="1" applyAlignment="1">
      <alignment horizontal="center" vertical="center"/>
    </xf>
    <xf numFmtId="0" fontId="16" fillId="0" borderId="0" xfId="11" applyFont="1" applyBorder="1" applyAlignment="1">
      <alignment horizontal="center"/>
    </xf>
    <xf numFmtId="0" fontId="17" fillId="0" borderId="0" xfId="11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6" fillId="0" borderId="0" xfId="13" applyFont="1" applyAlignment="1">
      <alignment horizontal="center"/>
    </xf>
    <xf numFmtId="0" fontId="16" fillId="0" borderId="0" xfId="12" applyFont="1" applyAlignment="1">
      <alignment horizontal="center"/>
    </xf>
    <xf numFmtId="0" fontId="18" fillId="0" borderId="0" xfId="12" applyFont="1" applyFill="1" applyBorder="1" applyAlignment="1">
      <alignment horizontal="center" vertical="center"/>
    </xf>
    <xf numFmtId="0" fontId="16" fillId="0" borderId="0" xfId="12" applyFont="1" applyAlignment="1">
      <alignment horizontal="center" vertical="center"/>
    </xf>
    <xf numFmtId="0" fontId="17" fillId="0" borderId="0" xfId="14" applyFont="1" applyBorder="1" applyAlignment="1">
      <alignment horizontal="center"/>
    </xf>
    <xf numFmtId="0" fontId="17" fillId="0" borderId="0" xfId="14" applyFont="1" applyFill="1" applyBorder="1" applyAlignment="1">
      <alignment horizontal="center"/>
    </xf>
    <xf numFmtId="0" fontId="18" fillId="0" borderId="0" xfId="16" applyFont="1" applyFill="1" applyBorder="1" applyAlignment="1">
      <alignment horizontal="center" vertical="center"/>
    </xf>
    <xf numFmtId="0" fontId="16" fillId="0" borderId="0" xfId="16" applyFont="1" applyBorder="1" applyAlignment="1">
      <alignment horizontal="center" vertical="center"/>
    </xf>
    <xf numFmtId="0" fontId="17" fillId="0" borderId="0" xfId="6" applyFont="1" applyBorder="1" applyAlignment="1">
      <alignment horizontal="center" vertical="center"/>
    </xf>
    <xf numFmtId="0" fontId="18" fillId="0" borderId="0" xfId="17" applyFont="1" applyFill="1" applyBorder="1" applyAlignment="1">
      <alignment horizontal="center" vertical="center"/>
    </xf>
    <xf numFmtId="0" fontId="16" fillId="0" borderId="0" xfId="17" applyFont="1" applyBorder="1" applyAlignment="1">
      <alignment horizontal="center"/>
    </xf>
    <xf numFmtId="0" fontId="7" fillId="0" borderId="0" xfId="12" applyFont="1" applyAlignment="1">
      <alignment horizontal="center"/>
    </xf>
    <xf numFmtId="0" fontId="1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0" borderId="2" xfId="16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9" fillId="0" borderId="2" xfId="1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center"/>
    </xf>
    <xf numFmtId="0" fontId="16" fillId="0" borderId="4" xfId="1" applyFont="1" applyBorder="1" applyAlignment="1">
      <alignment horizontal="center" vertical="center"/>
    </xf>
    <xf numFmtId="0" fontId="16" fillId="0" borderId="5" xfId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" xfId="1" applyFont="1" applyFill="1" applyBorder="1" applyAlignment="1">
      <alignment horizontal="left" vertical="center"/>
    </xf>
    <xf numFmtId="0" fontId="16" fillId="0" borderId="2" xfId="1" applyFont="1" applyBorder="1" applyAlignment="1">
      <alignment horizontal="left" vertical="center" wrapText="1"/>
    </xf>
    <xf numFmtId="0" fontId="16" fillId="0" borderId="6" xfId="1" applyFont="1" applyFill="1" applyBorder="1" applyAlignment="1">
      <alignment horizontal="left" vertical="center"/>
    </xf>
    <xf numFmtId="0" fontId="16" fillId="0" borderId="2" xfId="1" applyFont="1" applyBorder="1" applyAlignment="1">
      <alignment horizontal="left" vertical="center"/>
    </xf>
    <xf numFmtId="0" fontId="17" fillId="0" borderId="2" xfId="14" applyFont="1" applyFill="1" applyBorder="1" applyAlignment="1">
      <alignment horizontal="left" vertical="center"/>
    </xf>
    <xf numFmtId="0" fontId="17" fillId="0" borderId="2" xfId="15" applyFont="1" applyBorder="1" applyAlignment="1">
      <alignment horizontal="left" vertical="center"/>
    </xf>
    <xf numFmtId="0" fontId="17" fillId="0" borderId="2" xfId="18" applyFont="1" applyFill="1" applyBorder="1" applyAlignment="1">
      <alignment horizontal="left" vertical="center"/>
      <protection locked="0"/>
    </xf>
    <xf numFmtId="0" fontId="17" fillId="0" borderId="2" xfId="1" applyFont="1" applyBorder="1" applyAlignment="1">
      <alignment horizontal="left" vertical="center"/>
    </xf>
    <xf numFmtId="0" fontId="17" fillId="0" borderId="2" xfId="16" applyFont="1" applyFill="1" applyBorder="1" applyAlignment="1">
      <alignment horizontal="left" vertical="center"/>
    </xf>
    <xf numFmtId="0" fontId="16" fillId="0" borderId="2" xfId="1" applyNumberFormat="1" applyFont="1" applyFill="1" applyBorder="1" applyAlignment="1" applyProtection="1">
      <alignment horizontal="left" vertical="center"/>
    </xf>
    <xf numFmtId="0" fontId="16" fillId="0" borderId="2" xfId="16" applyFont="1" applyBorder="1" applyAlignment="1">
      <alignment horizontal="left" vertical="center"/>
    </xf>
    <xf numFmtId="0" fontId="17" fillId="0" borderId="2" xfId="14" applyFont="1" applyBorder="1" applyAlignment="1">
      <alignment horizontal="left" vertical="center"/>
    </xf>
    <xf numFmtId="0" fontId="17" fillId="0" borderId="2" xfId="6" applyFont="1" applyFill="1" applyBorder="1" applyAlignment="1">
      <alignment horizontal="left" vertical="center"/>
    </xf>
    <xf numFmtId="0" fontId="16" fillId="0" borderId="2" xfId="1" applyFont="1" applyFill="1" applyBorder="1" applyAlignment="1" applyProtection="1">
      <alignment horizontal="left" vertical="center"/>
    </xf>
    <xf numFmtId="0" fontId="16" fillId="0" borderId="2" xfId="12" applyFont="1" applyBorder="1" applyAlignment="1">
      <alignment horizontal="left" vertical="center"/>
    </xf>
    <xf numFmtId="0" fontId="16" fillId="0" borderId="2" xfId="1" applyNumberFormat="1" applyFont="1" applyFill="1" applyBorder="1" applyAlignment="1" applyProtection="1">
      <alignment horizontal="left" vertical="center" wrapText="1"/>
    </xf>
    <xf numFmtId="0" fontId="16" fillId="0" borderId="2" xfId="1" applyNumberFormat="1" applyFont="1" applyBorder="1" applyAlignment="1">
      <alignment horizontal="left" vertical="center"/>
    </xf>
    <xf numFmtId="0" fontId="16" fillId="0" borderId="2" xfId="1" applyNumberFormat="1" applyFont="1" applyFill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14" fillId="0" borderId="2" xfId="0" applyNumberFormat="1" applyFont="1" applyFill="1" applyBorder="1" applyAlignment="1">
      <alignment horizontal="left" vertical="center"/>
    </xf>
    <xf numFmtId="0" fontId="17" fillId="0" borderId="2" xfId="1" applyNumberFormat="1" applyFont="1" applyFill="1" applyBorder="1" applyAlignment="1" applyProtection="1">
      <alignment horizontal="left" vertical="center"/>
    </xf>
    <xf numFmtId="0" fontId="16" fillId="0" borderId="2" xfId="0" applyFont="1" applyFill="1" applyBorder="1" applyAlignment="1">
      <alignment horizontal="left" vertical="center"/>
    </xf>
    <xf numFmtId="0" fontId="17" fillId="0" borderId="2" xfId="7" applyFont="1" applyBorder="1" applyAlignment="1" applyProtection="1">
      <alignment horizontal="left" vertical="center"/>
    </xf>
    <xf numFmtId="0" fontId="17" fillId="0" borderId="2" xfId="8" applyFont="1" applyFill="1" applyBorder="1" applyAlignment="1">
      <alignment horizontal="left" vertical="center"/>
    </xf>
    <xf numFmtId="0" fontId="16" fillId="0" borderId="2" xfId="11" applyFont="1" applyFill="1" applyBorder="1" applyAlignment="1">
      <alignment horizontal="left" vertical="center"/>
    </xf>
    <xf numFmtId="0" fontId="7" fillId="0" borderId="1" xfId="12" applyFont="1" applyBorder="1" applyAlignment="1">
      <alignment horizontal="center"/>
    </xf>
    <xf numFmtId="0" fontId="7" fillId="0" borderId="0" xfId="12" applyFont="1" applyAlignment="1">
      <alignment horizontal="center"/>
    </xf>
    <xf numFmtId="0" fontId="17" fillId="0" borderId="2" xfId="0" applyFont="1" applyFill="1" applyBorder="1" applyAlignment="1">
      <alignment horizontal="left" vertical="center"/>
    </xf>
    <xf numFmtId="0" fontId="17" fillId="0" borderId="2" xfId="10" applyFont="1" applyFill="1" applyBorder="1" applyAlignment="1">
      <alignment horizontal="left" vertical="center"/>
    </xf>
    <xf numFmtId="0" fontId="17" fillId="0" borderId="2" xfId="3" applyFont="1" applyFill="1" applyBorder="1" applyAlignment="1">
      <alignment horizontal="left" vertical="center"/>
    </xf>
    <xf numFmtId="0" fontId="14" fillId="0" borderId="2" xfId="4" applyNumberFormat="1" applyFont="1" applyFill="1" applyBorder="1" applyAlignment="1">
      <alignment horizontal="left" vertical="center"/>
    </xf>
  </cellXfs>
  <cellStyles count="19">
    <cellStyle name="常规" xfId="0" builtinId="0"/>
    <cellStyle name="常规 10" xfId="11"/>
    <cellStyle name="常规 11" xfId="13"/>
    <cellStyle name="常规 12" xfId="12"/>
    <cellStyle name="常规 13" xfId="14"/>
    <cellStyle name="常规 14" xfId="16"/>
    <cellStyle name="常规 15" xfId="17"/>
    <cellStyle name="常规 2" xfId="2"/>
    <cellStyle name="常规 3" xfId="3"/>
    <cellStyle name="常规 4" xfId="4"/>
    <cellStyle name="常规 5" xfId="5"/>
    <cellStyle name="常规 6" xfId="6"/>
    <cellStyle name="常规 7" xfId="8"/>
    <cellStyle name="常规 8" xfId="9"/>
    <cellStyle name="常规 9" xfId="10"/>
    <cellStyle name="超链接" xfId="1" builtinId="8"/>
    <cellStyle name="超链接 2" xfId="7"/>
    <cellStyle name="超链接 3" xfId="15"/>
    <cellStyle name="超链接 4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z88.net/lizhi/ganwu/3860812.html" TargetMode="External"/><Relationship Id="rId18" Type="http://schemas.openxmlformats.org/officeDocument/2006/relationships/hyperlink" Target="http://wap.99zuowen.com/duhougan/1000zi/113475.html" TargetMode="External"/><Relationship Id="rId26" Type="http://schemas.openxmlformats.org/officeDocument/2006/relationships/hyperlink" Target="http://sanwen8.cn/p/2042M0F.html" TargetMode="External"/><Relationship Id="rId39" Type="http://schemas.openxmlformats.org/officeDocument/2006/relationships/hyperlink" Target="http://m.juzimi.com/jianjiejieshao/32224" TargetMode="External"/><Relationship Id="rId3" Type="http://schemas.openxmlformats.org/officeDocument/2006/relationships/hyperlink" Target="http://zhidao.baidu.com/question/586121393.html?device=mobile&amp;ssid=0&amp;from=1015097a&amp;uid=0&amp;pu=usm@0,sz@320_1001,ta@iphone_2_6.0_3_537&amp;bd_page_type=1&amp;baiduid=48E369F7610640CB98EDB0728526B122&amp;tj=www_zhidao_normal_4_0_10_title" TargetMode="External"/><Relationship Id="rId21" Type="http://schemas.openxmlformats.org/officeDocument/2006/relationships/hyperlink" Target="http://wenwen.m.sogou.com/qudetail.jsp?qid=296071780&amp;g_f=11301036" TargetMode="External"/><Relationship Id="rId34" Type="http://schemas.openxmlformats.org/officeDocument/2006/relationships/hyperlink" Target="https://zm6.sm-tc.cn/?src=http%3A%2F%2Fwww.unjs.com%2Ffanwenwang%2Fdushubijidaquan%2F20140422204542_1029676.html&amp;uid=6bfb92e774d5543f0495773f8f8e6fc2&amp;hid=3ea92c834a23a66d8f46ed4525ac9441&amp;pos=3&amp;cid=9&amp;time=1474630273498&amp;from=click&amp;restype=1&amp;pagetype=0000000" TargetMode="External"/><Relationship Id="rId42" Type="http://schemas.openxmlformats.org/officeDocument/2006/relationships/hyperlink" Target="http://baike.sogou.com/v649960.htm?fromTitle=%E9%99%88%E8%83%9C%E5%90%B4%E5%B9%BF%E8%B5%B7%E4%B9%89" TargetMode="External"/><Relationship Id="rId47" Type="http://schemas.openxmlformats.org/officeDocument/2006/relationships/hyperlink" Target="http://www.juzimi.com/album/1497849" TargetMode="External"/><Relationship Id="rId50" Type="http://schemas.openxmlformats.org/officeDocument/2006/relationships/hyperlink" Target="http://wenku.baidu.com/link?url=jXsNeYDPFLS-BozbCMBcR7KEik6ZYmmb3qDaX0AgYl_G_JR0BdCf04zbhOhYBj1fh5W5v8uN5WmugMjVR4iVSAmj4sQz_gPPK2q1WKSVafa" TargetMode="External"/><Relationship Id="rId7" Type="http://schemas.openxmlformats.org/officeDocument/2006/relationships/hyperlink" Target="http://wenku.baidu.com/link?url=VbyCc3a9vtxkph-kixX8pMHasw_hv7tsemDLRFjAYFuxcys2CQnVL3RCySzOptSMaUBOUcmCj-vlnbzXHqGKr3Y126PPVNWILgyzw8P72by" TargetMode="External"/><Relationship Id="rId12" Type="http://schemas.openxmlformats.org/officeDocument/2006/relationships/hyperlink" Target="http://3y.uu456.com/bp_49ghk8qb298xzkp047jo_2.html" TargetMode="External"/><Relationship Id="rId17" Type="http://schemas.openxmlformats.org/officeDocument/2006/relationships/hyperlink" Target="http://www.zhaichao.cc/article/9140.html" TargetMode="External"/><Relationship Id="rId25" Type="http://schemas.openxmlformats.org/officeDocument/2006/relationships/hyperlink" Target="https://m.douban.com/book/review/2826307/" TargetMode="External"/><Relationship Id="rId33" Type="http://schemas.openxmlformats.org/officeDocument/2006/relationships/hyperlink" Target="http://m.duanwenxue.com/zuowen/dushubiji/492522.html" TargetMode="External"/><Relationship Id="rId38" Type="http://schemas.openxmlformats.org/officeDocument/2006/relationships/hyperlink" Target="http://wwwbuild.net/fhwwhpd/123529.html?from=account" TargetMode="External"/><Relationship Id="rId46" Type="http://schemas.openxmlformats.org/officeDocument/2006/relationships/hyperlink" Target="http://www.docin.com/p-1466294616.html?qq-pf-to=pcqq.c2c" TargetMode="External"/><Relationship Id="rId2" Type="http://schemas.openxmlformats.org/officeDocument/2006/relationships/hyperlink" Target="http://mbook.kongfz.com/13553/499654994/%20%20%20http:/m.smhaida.com/2016/yuedu_0403/493072.html" TargetMode="External"/><Relationship Id="rId16" Type="http://schemas.openxmlformats.org/officeDocument/2006/relationships/hyperlink" Target="https://m.douban.com/book/subject/26340138/" TargetMode="External"/><Relationship Id="rId20" Type="http://schemas.openxmlformats.org/officeDocument/2006/relationships/hyperlink" Target="http://www.toutiao.com/a4739540610/" TargetMode="External"/><Relationship Id="rId29" Type="http://schemas.openxmlformats.org/officeDocument/2006/relationships/hyperlink" Target="http://tlahzok.blog.163.com/blog/static/24538003820152711531683/" TargetMode="External"/><Relationship Id="rId41" Type="http://schemas.openxmlformats.org/officeDocument/2006/relationships/hyperlink" Target="http://mbook.kongfz.com/27208/451030918/" TargetMode="External"/><Relationship Id="rId1" Type="http://schemas.openxmlformats.org/officeDocument/2006/relationships/hyperlink" Target="http://wapbaike.baidu.com/item/%E9%AB%98%E5%B0%94%E5%9F%BA%E4%B8%8E%E3%80%8A%E6%AF%8D%E4%BA%B2%E3%80%8B?fr=aladdin&amp;ref=wise&amp;ssid=0&amp;from=1086k&amp;uid=0&amp;pu=usm%400%2Csz%401320_1002%2Cta%40iphone_2_5.1_2_6.9&amp;bd_page_type=1&amp;baiduid=CDCDF9F37E2C53A2818ACA194EAF5B" TargetMode="External"/><Relationship Id="rId6" Type="http://schemas.openxmlformats.org/officeDocument/2006/relationships/hyperlink" Target="http://wapwenku.baidu.com/view/e2a20eda7f1922791688e8b8.html?ssid=0&amp;from=1086k&amp;uid=0&amp;pu=usm@0,sz@320_1002,ta@iphone_2_5.1_2_7.0&amp;bd_page_type=1&amp;baiduid=CDCDF9F37E2C53A2818ACA194EAF5B27&amp;tj=www_normal_1_0_10_title" TargetMode="External"/><Relationship Id="rId11" Type="http://schemas.openxmlformats.org/officeDocument/2006/relationships/hyperlink" Target="https://book.douban.com/subject/26649799/?from=tag" TargetMode="External"/><Relationship Id="rId24" Type="http://schemas.openxmlformats.org/officeDocument/2006/relationships/hyperlink" Target="http://blog.sina.com.cn/s/blog_a5f3e1de01019wl0.html" TargetMode="External"/><Relationship Id="rId32" Type="http://schemas.openxmlformats.org/officeDocument/2006/relationships/hyperlink" Target="http://zhidao.baidu.com/link?url=_B6goUyr17uWfsDC-b-dW_FPaLpHwdJvxEbdNKLN0w6guMJjyqNx2YwQaE_Xoh0zJ3T7ASUHSvx1kmM8EANitAP_4p_an9xLEF7DrB_1sLO" TargetMode="External"/><Relationship Id="rId37" Type="http://schemas.openxmlformats.org/officeDocument/2006/relationships/hyperlink" Target="http://www.duhouganhome.com/duhougan/2000zi/32632.html" TargetMode="External"/><Relationship Id="rId40" Type="http://schemas.openxmlformats.org/officeDocument/2006/relationships/hyperlink" Target="http://www.horsehr.com/wenku/news/223599.htmlhttp:/www.horsehr.com/wenku/news/223599.html" TargetMode="External"/><Relationship Id="rId45" Type="http://schemas.openxmlformats.org/officeDocument/2006/relationships/hyperlink" Target="http://wenku.baidu.com/link?url=RtFsNc9N9wPlfT0LjK8g6sX2rxQ8Vnc3plYw7eFAXta7w6Us0uo-53oyTTKHWZlFmvs2StszaCixmnhMWaZ1oSU6zrN5Wqspl6PscsWxbYq&amp;qq-pf-to=pcqq.c2c" TargetMode="External"/><Relationship Id="rId5" Type="http://schemas.openxmlformats.org/officeDocument/2006/relationships/hyperlink" Target="http://wapwenku.baidu.com/view/73bf7a3eba0d4a7303763a1c.html?ssid=0&amp;from=1086k&amp;uid=0&amp;pu=usm@0,sz@320_1002,ta@iphone_2_5.1_2_7.0&amp;bd_page_type=1&amp;baiduid=CDCDF9F37E2C53A2818ACA194EAF5B27&amp;tj=www_normal_5_0_10_title" TargetMode="External"/><Relationship Id="rId15" Type="http://schemas.openxmlformats.org/officeDocument/2006/relationships/hyperlink" Target="http://www.gkstk.com/touch/art-353121.html" TargetMode="External"/><Relationship Id="rId23" Type="http://schemas.openxmlformats.org/officeDocument/2006/relationships/hyperlink" Target="http://baike.sogou.com/v68958586.htm?fromTitle=%E4%B8%AD%E5%9B%BD%E8%BF%91%E4%BB%A3%E5%8F%B2%E4%B8%8A%E7%9A%84%E5%85%B3%E9%94%AE%E4%BA%BA%E7%89%A9" TargetMode="External"/><Relationship Id="rId28" Type="http://schemas.openxmlformats.org/officeDocument/2006/relationships/hyperlink" Target="http://wapwenku.baidu.com/view/50e2b18ed0d233d4b14e6979.html?ssid=0&amp;from=844b&amp;uid=0&amp;pu=usm@0,sz@1320_2001,ta@iphone_1_9.3_3_601&amp;bd_page_type=1&amp;baiduid=1E5B84E3282D38EC2815942DCBBA2B45&amp;tj=www_normal_1_0_10_title" TargetMode="External"/><Relationship Id="rId36" Type="http://schemas.openxmlformats.org/officeDocument/2006/relationships/hyperlink" Target="https://book.douban.com/review/7967195/" TargetMode="External"/><Relationship Id="rId49" Type="http://schemas.openxmlformats.org/officeDocument/2006/relationships/hyperlink" Target="http://m.laoren.com/xspd/2015/452121.shtml" TargetMode="External"/><Relationship Id="rId10" Type="http://schemas.openxmlformats.org/officeDocument/2006/relationships/hyperlink" Target="http://www.hbccsz.com/showart.asp?id=86" TargetMode="External"/><Relationship Id="rId19" Type="http://schemas.openxmlformats.org/officeDocument/2006/relationships/hyperlink" Target="http://baike.baidu.com/link?url=pqV1FTe_-HOppQivRODpQoPKOde7qENSBaYco7CG_9zMuBCaXcSdf4fgVeTCFVEIwfYeFlUXJVQ3a5AXTaMCja5zorttDXeHq5D90aLTT8wvqoWbrRk3so9Dq8qkEunz0BRFHFaIPvHZCP9KGUfqNa" TargetMode="External"/><Relationship Id="rId31" Type="http://schemas.openxmlformats.org/officeDocument/2006/relationships/hyperlink" Target="http://wenku.baidu.com/link?url=wjWb-byldIhtmvrCkBfjnB-b5DkCxK8o2CJWsLTrm9ra-k6OkXFAPfzrwXit_5lIwLlU36d5vXgxPV9CcJhmaUavM5z-VZ_n7NL" TargetMode="External"/><Relationship Id="rId44" Type="http://schemas.openxmlformats.org/officeDocument/2006/relationships/hyperlink" Target="http://zhidao.baidu.com/link?url=AMl-YLRBxJyHPacXaqxh0GX-MJfCmbVJiCsdlQ3Zu9zDjoeoitX8V1hYeze5XJq4BsZnCaG_e3F4U4oAOjYCZq" TargetMode="External"/><Relationship Id="rId4" Type="http://schemas.openxmlformats.org/officeDocument/2006/relationships/hyperlink" Target="http://www.aiweibang.com/m/detail/127454189.html?from=p%20%20%20http://m.thepaper.cn/newsDetail_forward_1367452" TargetMode="External"/><Relationship Id="rId9" Type="http://schemas.openxmlformats.org/officeDocument/2006/relationships/hyperlink" Target="http://mp.weixin.qq.com/s?__biz=MjM5MTIzMDI2Mg==&amp;mid=206870622&amp;idx=6&amp;sn=46175db12a85cb5ce39a6ac2913cdf91" TargetMode="External"/><Relationship Id="rId14" Type="http://schemas.openxmlformats.org/officeDocument/2006/relationships/hyperlink" Target="http://zhidao.baidu.com/link?url=F_gJBhpRPAaZWE075pvTKDjm3RPGKGowObUxTID8Y6LBvhtB1R0ymJKmKl6M00G7MtPLgb4aUtEOJ0g39MMXnvJnN7QS2dVFYuEMq0D6Sqi" TargetMode="External"/><Relationship Id="rId22" Type="http://schemas.openxmlformats.org/officeDocument/2006/relationships/hyperlink" Target="http://wk.baidu.com/view/9ebb5262aaea998fcc220ea2" TargetMode="External"/><Relationship Id="rId27" Type="http://schemas.openxmlformats.org/officeDocument/2006/relationships/hyperlink" Target="http://m.pincai.com/group/654228.htm" TargetMode="External"/><Relationship Id="rId30" Type="http://schemas.openxmlformats.org/officeDocument/2006/relationships/hyperlink" Target="https://www.douban.com/group/topic/81924911/?type=rec" TargetMode="External"/><Relationship Id="rId35" Type="http://schemas.openxmlformats.org/officeDocument/2006/relationships/hyperlink" Target="http://wenwen.sogou.com/z/q623697793.htm" TargetMode="External"/><Relationship Id="rId43" Type="http://schemas.openxmlformats.org/officeDocument/2006/relationships/hyperlink" Target="http://zhidao.baidu.com/link?url=0kxz0UMAlxvLCRiAJqc6k2NcQtRx7vdRHR-KCVKbX1vMbVU1LbD-9LW-b2v6hmDOxO_LKenXq6utBqQWTzmXhnhS9avUIORvsow0UnpbKx_" TargetMode="External"/><Relationship Id="rId48" Type="http://schemas.openxmlformats.org/officeDocument/2006/relationships/hyperlink" Target="http://wenku.baidu.com/link?url=c8JDAkIv3xY_uKNbkZkFsbhBBd8_Y_IEN0UA8a7rGbuH0482Ed5c3RmaLyzEuYBbddOnhZOaNngxsNDmYGScxn8zgvTrpodPQSKndDYifGe" TargetMode="External"/><Relationship Id="rId8" Type="http://schemas.openxmlformats.org/officeDocument/2006/relationships/hyperlink" Target="http://wenku.baidu.com/view/ae4e0ab8daef5ef7ba0d3ced.html?from=search" TargetMode="External"/><Relationship Id="rId5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L124"/>
  <sheetViews>
    <sheetView tabSelected="1" topLeftCell="A97" zoomScaleNormal="100" workbookViewId="0">
      <selection activeCell="B125" sqref="B125"/>
    </sheetView>
  </sheetViews>
  <sheetFormatPr defaultColWidth="9" defaultRowHeight="14.25"/>
  <cols>
    <col min="1" max="1" width="7.375" style="63" customWidth="1"/>
    <col min="2" max="2" width="23.5" style="64" bestFit="1" customWidth="1"/>
    <col min="3" max="3" width="13.375" style="64" bestFit="1" customWidth="1"/>
    <col min="4" max="4" width="14.625" style="64" bestFit="1" customWidth="1"/>
    <col min="5" max="5" width="9.75" style="64" bestFit="1" customWidth="1"/>
    <col min="6" max="6" width="49.5" style="64" bestFit="1" customWidth="1"/>
    <col min="7" max="7" width="11.875" style="64" bestFit="1" customWidth="1"/>
    <col min="8" max="8" width="9" style="101"/>
    <col min="9" max="10" width="9" style="102"/>
    <col min="11" max="11" width="16.625" style="102" customWidth="1"/>
    <col min="12" max="12" width="21" style="102" customWidth="1"/>
    <col min="13" max="13" width="22.5" style="102" customWidth="1"/>
    <col min="14" max="14" width="26.5" style="102" customWidth="1"/>
    <col min="15" max="15" width="22" style="102" customWidth="1"/>
    <col min="16" max="16" width="22.375" style="102" customWidth="1"/>
    <col min="17" max="17" width="18.125" style="102" customWidth="1"/>
    <col min="18" max="18" width="30.875" style="102" customWidth="1"/>
    <col min="19" max="19" width="30.125" style="102" customWidth="1"/>
    <col min="20" max="16384" width="9" style="61"/>
  </cols>
  <sheetData>
    <row r="1" spans="1:30" s="32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130" t="s">
        <v>7</v>
      </c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65"/>
      <c r="U1" s="65"/>
      <c r="V1" s="65"/>
    </row>
    <row r="2" spans="1:30" s="32" customFormat="1">
      <c r="A2" s="4">
        <v>1</v>
      </c>
      <c r="B2" s="5" t="s">
        <v>401</v>
      </c>
      <c r="C2" s="41" t="s">
        <v>113</v>
      </c>
      <c r="D2" s="41" t="s">
        <v>114</v>
      </c>
      <c r="E2" s="15" t="s">
        <v>11</v>
      </c>
      <c r="F2" s="41" t="s">
        <v>115</v>
      </c>
      <c r="G2" s="15" t="s">
        <v>13</v>
      </c>
      <c r="H2" s="118" t="s">
        <v>425</v>
      </c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65"/>
      <c r="U2" s="65"/>
      <c r="V2" s="65"/>
    </row>
    <row r="3" spans="1:30" s="32" customFormat="1">
      <c r="A3" s="4">
        <f>1+A2</f>
        <v>2</v>
      </c>
      <c r="B3" s="5" t="s">
        <v>106</v>
      </c>
      <c r="C3" s="30" t="s">
        <v>107</v>
      </c>
      <c r="D3" s="30" t="s">
        <v>108</v>
      </c>
      <c r="E3" s="1" t="s">
        <v>11</v>
      </c>
      <c r="F3" s="30" t="s">
        <v>109</v>
      </c>
      <c r="G3" s="1" t="s">
        <v>13</v>
      </c>
      <c r="H3" s="133" t="s">
        <v>110</v>
      </c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65"/>
      <c r="U3" s="65"/>
      <c r="V3" s="65"/>
    </row>
    <row r="4" spans="1:30" s="33" customFormat="1" ht="13.5">
      <c r="A4" s="4">
        <f t="shared" ref="A4:A67" si="0">1+A3</f>
        <v>3</v>
      </c>
      <c r="B4" s="5" t="s">
        <v>8</v>
      </c>
      <c r="C4" s="5" t="s">
        <v>9</v>
      </c>
      <c r="D4" s="5" t="s">
        <v>10</v>
      </c>
      <c r="E4" s="5" t="s">
        <v>11</v>
      </c>
      <c r="F4" s="5" t="s">
        <v>12</v>
      </c>
      <c r="G4" s="5" t="s">
        <v>13</v>
      </c>
      <c r="H4" s="132" t="s">
        <v>14</v>
      </c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66"/>
      <c r="U4" s="66"/>
      <c r="V4" s="66"/>
    </row>
    <row r="5" spans="1:30" s="33" customFormat="1" ht="13.5">
      <c r="A5" s="4">
        <f t="shared" si="0"/>
        <v>4</v>
      </c>
      <c r="B5" s="5" t="s">
        <v>8</v>
      </c>
      <c r="C5" s="5" t="s">
        <v>9</v>
      </c>
      <c r="D5" s="5" t="s">
        <v>15</v>
      </c>
      <c r="E5" s="5" t="s">
        <v>11</v>
      </c>
      <c r="F5" s="5" t="s">
        <v>16</v>
      </c>
      <c r="G5" s="5" t="s">
        <v>13</v>
      </c>
      <c r="H5" s="132" t="s">
        <v>17</v>
      </c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66"/>
      <c r="U5" s="66"/>
      <c r="V5" s="66"/>
    </row>
    <row r="6" spans="1:30" s="33" customFormat="1" ht="13.5">
      <c r="A6" s="4">
        <f t="shared" si="0"/>
        <v>5</v>
      </c>
      <c r="B6" s="5" t="s">
        <v>8</v>
      </c>
      <c r="C6" s="5" t="s">
        <v>9</v>
      </c>
      <c r="D6" s="23" t="s">
        <v>18</v>
      </c>
      <c r="E6" s="5" t="s">
        <v>11</v>
      </c>
      <c r="F6" s="23" t="s">
        <v>19</v>
      </c>
      <c r="G6" s="5" t="s">
        <v>13</v>
      </c>
      <c r="H6" s="114" t="s">
        <v>20</v>
      </c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66"/>
      <c r="U6" s="66"/>
      <c r="V6" s="66"/>
    </row>
    <row r="7" spans="1:30" s="33" customFormat="1" ht="13.5">
      <c r="A7" s="4">
        <f t="shared" si="0"/>
        <v>6</v>
      </c>
      <c r="B7" s="5" t="s">
        <v>8</v>
      </c>
      <c r="C7" s="5" t="s">
        <v>9</v>
      </c>
      <c r="D7" s="23" t="s">
        <v>21</v>
      </c>
      <c r="E7" s="5" t="s">
        <v>11</v>
      </c>
      <c r="F7" s="23" t="s">
        <v>22</v>
      </c>
      <c r="G7" s="5" t="s">
        <v>13</v>
      </c>
      <c r="H7" s="114" t="s">
        <v>23</v>
      </c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66"/>
      <c r="U7" s="66"/>
      <c r="V7" s="66"/>
    </row>
    <row r="8" spans="1:30" s="33" customFormat="1" ht="13.5">
      <c r="A8" s="4">
        <f t="shared" si="0"/>
        <v>7</v>
      </c>
      <c r="B8" s="5" t="s">
        <v>8</v>
      </c>
      <c r="C8" s="23" t="s">
        <v>25</v>
      </c>
      <c r="D8" s="23" t="s">
        <v>26</v>
      </c>
      <c r="E8" s="23" t="s">
        <v>27</v>
      </c>
      <c r="F8" s="23" t="s">
        <v>28</v>
      </c>
      <c r="G8" s="5" t="s">
        <v>13</v>
      </c>
      <c r="H8" s="111" t="s">
        <v>29</v>
      </c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66"/>
      <c r="U8" s="66"/>
      <c r="V8" s="66"/>
    </row>
    <row r="9" spans="1:30" s="33" customFormat="1" ht="13.5">
      <c r="A9" s="4">
        <f t="shared" si="0"/>
        <v>8</v>
      </c>
      <c r="B9" s="5" t="s">
        <v>8</v>
      </c>
      <c r="C9" s="23" t="s">
        <v>25</v>
      </c>
      <c r="D9" s="23" t="s">
        <v>30</v>
      </c>
      <c r="E9" s="23" t="s">
        <v>27</v>
      </c>
      <c r="F9" s="23" t="s">
        <v>31</v>
      </c>
      <c r="G9" s="5" t="s">
        <v>13</v>
      </c>
      <c r="H9" s="120" t="s">
        <v>32</v>
      </c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66"/>
      <c r="U9" s="66"/>
      <c r="V9" s="66"/>
    </row>
    <row r="10" spans="1:30" s="33" customFormat="1" ht="13.5">
      <c r="A10" s="4">
        <f t="shared" si="0"/>
        <v>9</v>
      </c>
      <c r="B10" s="5" t="s">
        <v>33</v>
      </c>
      <c r="C10" s="8" t="s">
        <v>42</v>
      </c>
      <c r="D10" s="6" t="s">
        <v>43</v>
      </c>
      <c r="E10" s="7" t="s">
        <v>11</v>
      </c>
      <c r="F10" s="6" t="s">
        <v>44</v>
      </c>
      <c r="G10" s="6" t="s">
        <v>13</v>
      </c>
      <c r="H10" s="111" t="s">
        <v>45</v>
      </c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66"/>
      <c r="U10" s="66"/>
      <c r="V10" s="66"/>
    </row>
    <row r="11" spans="1:30" s="33" customFormat="1">
      <c r="A11" s="4">
        <f t="shared" si="0"/>
        <v>10</v>
      </c>
      <c r="B11" s="5" t="s">
        <v>33</v>
      </c>
      <c r="C11" s="6" t="s">
        <v>34</v>
      </c>
      <c r="D11" s="6" t="s">
        <v>35</v>
      </c>
      <c r="E11" s="6" t="s">
        <v>11</v>
      </c>
      <c r="F11" s="6" t="s">
        <v>36</v>
      </c>
      <c r="G11" s="6" t="s">
        <v>13</v>
      </c>
      <c r="H11" s="131" t="s">
        <v>37</v>
      </c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67"/>
      <c r="U11" s="68"/>
      <c r="V11" s="68"/>
      <c r="W11" s="34"/>
      <c r="X11" s="34"/>
      <c r="Y11" s="34"/>
      <c r="Z11" s="34"/>
      <c r="AA11" s="34"/>
      <c r="AB11" s="34"/>
      <c r="AC11" s="34"/>
      <c r="AD11" s="34"/>
    </row>
    <row r="12" spans="1:30" s="33" customFormat="1">
      <c r="A12" s="4">
        <f t="shared" si="0"/>
        <v>11</v>
      </c>
      <c r="B12" s="5" t="s">
        <v>33</v>
      </c>
      <c r="C12" s="6" t="s">
        <v>34</v>
      </c>
      <c r="D12" s="6" t="s">
        <v>38</v>
      </c>
      <c r="E12" s="6" t="s">
        <v>11</v>
      </c>
      <c r="F12" s="6" t="s">
        <v>39</v>
      </c>
      <c r="G12" s="6" t="s">
        <v>13</v>
      </c>
      <c r="H12" s="131" t="s">
        <v>40</v>
      </c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67"/>
      <c r="U12" s="68"/>
      <c r="V12" s="68"/>
      <c r="W12" s="34"/>
      <c r="X12" s="34"/>
      <c r="Y12" s="34"/>
      <c r="Z12" s="34"/>
      <c r="AA12" s="34"/>
      <c r="AB12" s="34"/>
      <c r="AC12" s="34"/>
      <c r="AD12" s="34"/>
    </row>
    <row r="13" spans="1:30" s="33" customFormat="1">
      <c r="A13" s="4">
        <f t="shared" si="0"/>
        <v>12</v>
      </c>
      <c r="B13" s="5" t="s">
        <v>33</v>
      </c>
      <c r="C13" s="6" t="s">
        <v>34</v>
      </c>
      <c r="D13" s="6" t="s">
        <v>402</v>
      </c>
      <c r="E13" s="7" t="s">
        <v>11</v>
      </c>
      <c r="F13" s="6" t="s">
        <v>24</v>
      </c>
      <c r="G13" s="6" t="s">
        <v>13</v>
      </c>
      <c r="H13" s="120" t="s">
        <v>41</v>
      </c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67"/>
      <c r="U13" s="68"/>
      <c r="V13" s="68"/>
      <c r="W13" s="34"/>
      <c r="X13" s="34"/>
      <c r="Y13" s="34"/>
      <c r="Z13" s="34"/>
      <c r="AA13" s="34"/>
      <c r="AB13" s="34"/>
      <c r="AC13" s="34"/>
      <c r="AD13" s="34"/>
    </row>
    <row r="14" spans="1:30" s="33" customFormat="1" ht="13.5">
      <c r="A14" s="4">
        <f t="shared" si="0"/>
        <v>13</v>
      </c>
      <c r="B14" s="5" t="s">
        <v>46</v>
      </c>
      <c r="C14" s="10" t="s">
        <v>47</v>
      </c>
      <c r="D14" s="10" t="s">
        <v>48</v>
      </c>
      <c r="E14" s="9" t="s">
        <v>11</v>
      </c>
      <c r="F14" s="10" t="s">
        <v>49</v>
      </c>
      <c r="G14" s="10" t="s">
        <v>13</v>
      </c>
      <c r="H14" s="140" t="s">
        <v>50</v>
      </c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69"/>
      <c r="U14" s="66"/>
      <c r="V14" s="66"/>
    </row>
    <row r="15" spans="1:30" s="33" customFormat="1" ht="13.5">
      <c r="A15" s="4">
        <f t="shared" si="0"/>
        <v>14</v>
      </c>
      <c r="B15" s="5" t="s">
        <v>46</v>
      </c>
      <c r="C15" s="10" t="s">
        <v>47</v>
      </c>
      <c r="D15" s="10" t="s">
        <v>51</v>
      </c>
      <c r="E15" s="9" t="s">
        <v>11</v>
      </c>
      <c r="F15" s="35" t="s">
        <v>52</v>
      </c>
      <c r="G15" s="10" t="s">
        <v>13</v>
      </c>
      <c r="H15" s="140" t="s">
        <v>53</v>
      </c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69"/>
      <c r="U15" s="66"/>
      <c r="V15" s="66"/>
    </row>
    <row r="16" spans="1:30" s="33" customFormat="1" ht="13.5">
      <c r="A16" s="4">
        <f t="shared" si="0"/>
        <v>15</v>
      </c>
      <c r="B16" s="5" t="s">
        <v>46</v>
      </c>
      <c r="C16" s="10" t="s">
        <v>47</v>
      </c>
      <c r="D16" s="10" t="s">
        <v>398</v>
      </c>
      <c r="E16" s="9" t="s">
        <v>11</v>
      </c>
      <c r="F16" s="35" t="s">
        <v>54</v>
      </c>
      <c r="G16" s="10" t="s">
        <v>13</v>
      </c>
      <c r="H16" s="111" t="s">
        <v>55</v>
      </c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69"/>
      <c r="U16" s="66"/>
      <c r="V16" s="66"/>
    </row>
    <row r="17" spans="1:22" s="33" customFormat="1" ht="13.5">
      <c r="A17" s="4">
        <f t="shared" si="0"/>
        <v>16</v>
      </c>
      <c r="B17" s="5" t="s">
        <v>46</v>
      </c>
      <c r="C17" s="10" t="s">
        <v>47</v>
      </c>
      <c r="D17" s="10" t="s">
        <v>56</v>
      </c>
      <c r="E17" s="9" t="s">
        <v>11</v>
      </c>
      <c r="F17" s="35" t="s">
        <v>414</v>
      </c>
      <c r="G17" s="10" t="s">
        <v>13</v>
      </c>
      <c r="H17" s="140" t="s">
        <v>57</v>
      </c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69"/>
      <c r="U17" s="66"/>
      <c r="V17" s="66"/>
    </row>
    <row r="18" spans="1:22" s="33" customFormat="1" ht="13.5">
      <c r="A18" s="4">
        <f t="shared" si="0"/>
        <v>17</v>
      </c>
      <c r="B18" s="5" t="s">
        <v>46</v>
      </c>
      <c r="C18" s="10" t="s">
        <v>47</v>
      </c>
      <c r="D18" s="35" t="s">
        <v>58</v>
      </c>
      <c r="E18" s="9" t="s">
        <v>11</v>
      </c>
      <c r="F18" s="35" t="s">
        <v>59</v>
      </c>
      <c r="G18" s="10" t="s">
        <v>13</v>
      </c>
      <c r="H18" s="140" t="s">
        <v>60</v>
      </c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66"/>
      <c r="U18" s="66"/>
      <c r="V18" s="66"/>
    </row>
    <row r="19" spans="1:22" s="33" customFormat="1" ht="13.5">
      <c r="A19" s="4">
        <f t="shared" si="0"/>
        <v>18</v>
      </c>
      <c r="B19" s="5" t="s">
        <v>46</v>
      </c>
      <c r="C19" s="10" t="s">
        <v>47</v>
      </c>
      <c r="D19" s="35" t="s">
        <v>61</v>
      </c>
      <c r="E19" s="9" t="s">
        <v>11</v>
      </c>
      <c r="F19" s="35" t="s">
        <v>62</v>
      </c>
      <c r="G19" s="10" t="s">
        <v>13</v>
      </c>
      <c r="H19" s="140" t="s">
        <v>63</v>
      </c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66"/>
      <c r="U19" s="66"/>
      <c r="V19" s="66"/>
    </row>
    <row r="20" spans="1:22" s="33" customFormat="1" ht="13.5">
      <c r="A20" s="4">
        <f t="shared" si="0"/>
        <v>19</v>
      </c>
      <c r="B20" s="5" t="s">
        <v>46</v>
      </c>
      <c r="C20" s="10" t="s">
        <v>47</v>
      </c>
      <c r="D20" s="35" t="s">
        <v>64</v>
      </c>
      <c r="E20" s="9" t="s">
        <v>11</v>
      </c>
      <c r="F20" s="35" t="s">
        <v>65</v>
      </c>
      <c r="G20" s="10" t="s">
        <v>13</v>
      </c>
      <c r="H20" s="140" t="s">
        <v>66</v>
      </c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66"/>
      <c r="U20" s="66"/>
      <c r="V20" s="66"/>
    </row>
    <row r="21" spans="1:22" s="33" customFormat="1" ht="13.5">
      <c r="A21" s="4">
        <f t="shared" si="0"/>
        <v>20</v>
      </c>
      <c r="B21" s="5" t="s">
        <v>46</v>
      </c>
      <c r="C21" s="10" t="s">
        <v>47</v>
      </c>
      <c r="D21" s="35" t="s">
        <v>67</v>
      </c>
      <c r="E21" s="9" t="s">
        <v>11</v>
      </c>
      <c r="F21" s="35" t="s">
        <v>68</v>
      </c>
      <c r="G21" s="10" t="s">
        <v>13</v>
      </c>
      <c r="H21" s="140" t="s">
        <v>69</v>
      </c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66"/>
      <c r="U21" s="66"/>
      <c r="V21" s="66"/>
    </row>
    <row r="22" spans="1:22" s="33" customFormat="1" ht="13.5">
      <c r="A22" s="4">
        <f t="shared" si="0"/>
        <v>21</v>
      </c>
      <c r="B22" s="5" t="s">
        <v>46</v>
      </c>
      <c r="C22" s="10" t="s">
        <v>47</v>
      </c>
      <c r="D22" s="35" t="s">
        <v>70</v>
      </c>
      <c r="E22" s="9" t="s">
        <v>11</v>
      </c>
      <c r="F22" s="35" t="s">
        <v>71</v>
      </c>
      <c r="G22" s="10" t="s">
        <v>13</v>
      </c>
      <c r="H22" s="140" t="s">
        <v>72</v>
      </c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66"/>
      <c r="U22" s="66"/>
      <c r="V22" s="66"/>
    </row>
    <row r="23" spans="1:22" s="33" customFormat="1" ht="13.5">
      <c r="A23" s="4">
        <f t="shared" si="0"/>
        <v>22</v>
      </c>
      <c r="B23" s="5" t="s">
        <v>46</v>
      </c>
      <c r="C23" s="36" t="s">
        <v>399</v>
      </c>
      <c r="D23" s="36" t="s">
        <v>73</v>
      </c>
      <c r="E23" s="36" t="s">
        <v>27</v>
      </c>
      <c r="F23" s="36"/>
      <c r="G23" s="36" t="s">
        <v>13</v>
      </c>
      <c r="H23" s="111" t="s">
        <v>74</v>
      </c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66"/>
      <c r="U23" s="66"/>
      <c r="V23" s="66"/>
    </row>
    <row r="24" spans="1:22" s="33" customFormat="1">
      <c r="A24" s="4">
        <f t="shared" si="0"/>
        <v>23</v>
      </c>
      <c r="B24" s="5" t="s">
        <v>75</v>
      </c>
      <c r="C24" s="37" t="s">
        <v>76</v>
      </c>
      <c r="D24" s="37" t="s">
        <v>78</v>
      </c>
      <c r="E24" s="11" t="s">
        <v>11</v>
      </c>
      <c r="F24" s="37" t="s">
        <v>79</v>
      </c>
      <c r="G24" s="37" t="s">
        <v>13</v>
      </c>
      <c r="H24" s="128" t="s">
        <v>80</v>
      </c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71"/>
      <c r="U24" s="71"/>
      <c r="V24" s="66"/>
    </row>
    <row r="25" spans="1:22" s="33" customFormat="1">
      <c r="A25" s="4">
        <f t="shared" si="0"/>
        <v>24</v>
      </c>
      <c r="B25" s="5" t="s">
        <v>75</v>
      </c>
      <c r="C25" s="38" t="s">
        <v>76</v>
      </c>
      <c r="D25" s="38" t="s">
        <v>82</v>
      </c>
      <c r="E25" s="11" t="s">
        <v>11</v>
      </c>
      <c r="F25" s="37" t="s">
        <v>83</v>
      </c>
      <c r="G25" s="37" t="s">
        <v>13</v>
      </c>
      <c r="H25" s="128" t="s">
        <v>357</v>
      </c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71"/>
      <c r="U25" s="71"/>
      <c r="V25" s="66"/>
    </row>
    <row r="26" spans="1:22" s="33" customFormat="1">
      <c r="A26" s="4">
        <f t="shared" si="0"/>
        <v>25</v>
      </c>
      <c r="B26" s="5" t="s">
        <v>75</v>
      </c>
      <c r="C26" s="37" t="s">
        <v>81</v>
      </c>
      <c r="D26" s="37" t="s">
        <v>403</v>
      </c>
      <c r="E26" s="11" t="s">
        <v>11</v>
      </c>
      <c r="F26" s="37" t="s">
        <v>404</v>
      </c>
      <c r="G26" s="11" t="s">
        <v>13</v>
      </c>
      <c r="H26" s="114" t="s">
        <v>84</v>
      </c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71"/>
      <c r="U26" s="71"/>
      <c r="V26" s="66"/>
    </row>
    <row r="27" spans="1:22" s="33" customFormat="1">
      <c r="A27" s="4">
        <f t="shared" si="0"/>
        <v>26</v>
      </c>
      <c r="B27" s="5" t="s">
        <v>75</v>
      </c>
      <c r="C27" s="12" t="s">
        <v>81</v>
      </c>
      <c r="D27" s="12" t="s">
        <v>85</v>
      </c>
      <c r="E27" s="11" t="s">
        <v>11</v>
      </c>
      <c r="F27" s="12" t="s">
        <v>77</v>
      </c>
      <c r="G27" s="12" t="s">
        <v>13</v>
      </c>
      <c r="H27" s="120" t="s">
        <v>358</v>
      </c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71"/>
      <c r="U27" s="71"/>
      <c r="V27" s="66"/>
    </row>
    <row r="28" spans="1:22" s="33" customFormat="1">
      <c r="A28" s="4">
        <f t="shared" si="0"/>
        <v>27</v>
      </c>
      <c r="B28" s="5" t="s">
        <v>75</v>
      </c>
      <c r="C28" s="38" t="s">
        <v>81</v>
      </c>
      <c r="D28" s="38" t="s">
        <v>86</v>
      </c>
      <c r="E28" s="38" t="s">
        <v>11</v>
      </c>
      <c r="F28" s="37" t="s">
        <v>87</v>
      </c>
      <c r="G28" s="37" t="s">
        <v>13</v>
      </c>
      <c r="H28" s="141" t="s">
        <v>88</v>
      </c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71"/>
      <c r="U28" s="71"/>
      <c r="V28" s="66"/>
    </row>
    <row r="29" spans="1:22" s="33" customFormat="1" ht="13.5">
      <c r="A29" s="4">
        <f t="shared" si="0"/>
        <v>28</v>
      </c>
      <c r="B29" s="5" t="s">
        <v>75</v>
      </c>
      <c r="C29" s="38" t="s">
        <v>81</v>
      </c>
      <c r="D29" s="12" t="s">
        <v>89</v>
      </c>
      <c r="E29" s="12" t="s">
        <v>27</v>
      </c>
      <c r="F29" s="12" t="s">
        <v>90</v>
      </c>
      <c r="G29" s="12" t="s">
        <v>13</v>
      </c>
      <c r="H29" s="128" t="s">
        <v>360</v>
      </c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70"/>
      <c r="U29" s="70"/>
      <c r="V29" s="66"/>
    </row>
    <row r="30" spans="1:22" s="33" customFormat="1">
      <c r="A30" s="4">
        <f t="shared" si="0"/>
        <v>29</v>
      </c>
      <c r="B30" s="5" t="s">
        <v>75</v>
      </c>
      <c r="C30" s="38" t="s">
        <v>81</v>
      </c>
      <c r="D30" s="12" t="s">
        <v>85</v>
      </c>
      <c r="E30" s="12" t="s">
        <v>27</v>
      </c>
      <c r="F30" s="12" t="s">
        <v>385</v>
      </c>
      <c r="G30" s="12" t="s">
        <v>13</v>
      </c>
      <c r="H30" s="128" t="s">
        <v>359</v>
      </c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70"/>
      <c r="U30" s="70"/>
      <c r="V30" s="66"/>
    </row>
    <row r="31" spans="1:22" s="33" customFormat="1">
      <c r="A31" s="4">
        <f t="shared" si="0"/>
        <v>30</v>
      </c>
      <c r="B31" s="5" t="s">
        <v>91</v>
      </c>
      <c r="C31" s="39" t="s">
        <v>92</v>
      </c>
      <c r="D31" s="39" t="s">
        <v>93</v>
      </c>
      <c r="E31" s="13" t="s">
        <v>11</v>
      </c>
      <c r="F31" s="39" t="s">
        <v>94</v>
      </c>
      <c r="G31" s="12" t="s">
        <v>13</v>
      </c>
      <c r="H31" s="114" t="s">
        <v>95</v>
      </c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72"/>
      <c r="U31" s="66"/>
      <c r="V31" s="66"/>
    </row>
    <row r="32" spans="1:22" s="33" customFormat="1">
      <c r="A32" s="4">
        <f t="shared" si="0"/>
        <v>31</v>
      </c>
      <c r="B32" s="5" t="s">
        <v>91</v>
      </c>
      <c r="C32" s="39" t="s">
        <v>96</v>
      </c>
      <c r="D32" s="39" t="s">
        <v>97</v>
      </c>
      <c r="E32" s="13" t="s">
        <v>11</v>
      </c>
      <c r="F32" s="39" t="s">
        <v>98</v>
      </c>
      <c r="G32" s="13" t="s">
        <v>13</v>
      </c>
      <c r="H32" s="114" t="s">
        <v>99</v>
      </c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72"/>
      <c r="U32" s="66"/>
      <c r="V32" s="66"/>
    </row>
    <row r="33" spans="1:27" s="33" customFormat="1">
      <c r="A33" s="4">
        <f t="shared" si="0"/>
        <v>32</v>
      </c>
      <c r="B33" s="5" t="s">
        <v>91</v>
      </c>
      <c r="C33" s="39" t="s">
        <v>96</v>
      </c>
      <c r="D33" s="14" t="s">
        <v>100</v>
      </c>
      <c r="E33" s="13" t="s">
        <v>11</v>
      </c>
      <c r="F33" s="14" t="s">
        <v>101</v>
      </c>
      <c r="G33" s="13" t="s">
        <v>13</v>
      </c>
      <c r="H33" s="120" t="s">
        <v>102</v>
      </c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72"/>
      <c r="U33" s="66"/>
      <c r="V33" s="66"/>
    </row>
    <row r="34" spans="1:27" s="33" customFormat="1" ht="13.5">
      <c r="A34" s="4">
        <f t="shared" si="0"/>
        <v>33</v>
      </c>
      <c r="B34" s="5" t="s">
        <v>91</v>
      </c>
      <c r="C34" s="39" t="s">
        <v>96</v>
      </c>
      <c r="D34" s="39" t="s">
        <v>103</v>
      </c>
      <c r="E34" s="13" t="s">
        <v>11</v>
      </c>
      <c r="F34" s="39" t="s">
        <v>104</v>
      </c>
      <c r="G34" s="13" t="s">
        <v>13</v>
      </c>
      <c r="H34" s="111" t="s">
        <v>105</v>
      </c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73"/>
      <c r="U34" s="66"/>
      <c r="V34" s="66"/>
    </row>
    <row r="35" spans="1:27" s="33" customFormat="1" ht="13.5">
      <c r="A35" s="4">
        <f t="shared" si="0"/>
        <v>34</v>
      </c>
      <c r="B35" s="5" t="s">
        <v>116</v>
      </c>
      <c r="C35" s="42" t="s">
        <v>117</v>
      </c>
      <c r="D35" s="42" t="s">
        <v>118</v>
      </c>
      <c r="E35" s="16" t="s">
        <v>11</v>
      </c>
      <c r="F35" s="42" t="s">
        <v>119</v>
      </c>
      <c r="G35" s="42" t="s">
        <v>13</v>
      </c>
      <c r="H35" s="114" t="s">
        <v>120</v>
      </c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75"/>
      <c r="U35" s="75"/>
      <c r="V35" s="75"/>
      <c r="W35" s="43"/>
      <c r="X35" s="43"/>
      <c r="Y35" s="43"/>
      <c r="Z35" s="43"/>
      <c r="AA35" s="40"/>
    </row>
    <row r="36" spans="1:27" s="33" customFormat="1" ht="13.5">
      <c r="A36" s="4">
        <f t="shared" si="0"/>
        <v>35</v>
      </c>
      <c r="B36" s="5" t="s">
        <v>116</v>
      </c>
      <c r="C36" s="42" t="s">
        <v>117</v>
      </c>
      <c r="D36" s="42" t="s">
        <v>121</v>
      </c>
      <c r="E36" s="16" t="s">
        <v>11</v>
      </c>
      <c r="F36" s="42" t="s">
        <v>122</v>
      </c>
      <c r="G36" s="42" t="s">
        <v>13</v>
      </c>
      <c r="H36" s="114" t="s">
        <v>123</v>
      </c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75"/>
      <c r="U36" s="75"/>
      <c r="V36" s="75"/>
      <c r="W36" s="43"/>
      <c r="X36" s="43"/>
      <c r="Y36" s="43"/>
      <c r="Z36" s="43"/>
      <c r="AA36" s="40"/>
    </row>
    <row r="37" spans="1:27" s="33" customFormat="1" ht="13.5">
      <c r="A37" s="4">
        <f t="shared" si="0"/>
        <v>36</v>
      </c>
      <c r="B37" s="5" t="s">
        <v>116</v>
      </c>
      <c r="C37" s="31" t="s">
        <v>124</v>
      </c>
      <c r="D37" s="31" t="s">
        <v>125</v>
      </c>
      <c r="E37" s="16" t="s">
        <v>11</v>
      </c>
      <c r="F37" s="31" t="s">
        <v>101</v>
      </c>
      <c r="G37" s="16" t="s">
        <v>13</v>
      </c>
      <c r="H37" s="118" t="s">
        <v>126</v>
      </c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76"/>
      <c r="U37" s="75"/>
      <c r="V37" s="75"/>
      <c r="W37" s="43"/>
      <c r="X37" s="43"/>
      <c r="Y37" s="43"/>
      <c r="Z37" s="43"/>
      <c r="AA37" s="40"/>
    </row>
    <row r="38" spans="1:27" s="33" customFormat="1" ht="13.5">
      <c r="A38" s="4">
        <f t="shared" si="0"/>
        <v>37</v>
      </c>
      <c r="B38" s="5" t="s">
        <v>116</v>
      </c>
      <c r="C38" s="31" t="s">
        <v>124</v>
      </c>
      <c r="D38" s="17" t="s">
        <v>127</v>
      </c>
      <c r="E38" s="16" t="s">
        <v>11</v>
      </c>
      <c r="F38" s="17" t="s">
        <v>128</v>
      </c>
      <c r="G38" s="16" t="s">
        <v>13</v>
      </c>
      <c r="H38" s="120" t="s">
        <v>129</v>
      </c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0"/>
      <c r="T38" s="76"/>
      <c r="U38" s="75"/>
      <c r="V38" s="75"/>
      <c r="W38" s="43"/>
      <c r="X38" s="43"/>
      <c r="Y38" s="43"/>
      <c r="Z38" s="43"/>
      <c r="AA38" s="40"/>
    </row>
    <row r="39" spans="1:27" s="33" customFormat="1" ht="13.5">
      <c r="A39" s="4">
        <f t="shared" si="0"/>
        <v>38</v>
      </c>
      <c r="B39" s="5" t="s">
        <v>116</v>
      </c>
      <c r="C39" s="17" t="s">
        <v>124</v>
      </c>
      <c r="D39" s="17" t="s">
        <v>130</v>
      </c>
      <c r="E39" s="16" t="s">
        <v>11</v>
      </c>
      <c r="F39" s="17" t="s">
        <v>131</v>
      </c>
      <c r="G39" s="17" t="s">
        <v>13</v>
      </c>
      <c r="H39" s="131" t="s">
        <v>132</v>
      </c>
      <c r="I39" s="131"/>
      <c r="J39" s="131"/>
      <c r="K39" s="131"/>
      <c r="L39" s="131"/>
      <c r="M39" s="131"/>
      <c r="N39" s="131"/>
      <c r="O39" s="131"/>
      <c r="P39" s="131"/>
      <c r="Q39" s="131"/>
      <c r="R39" s="131"/>
      <c r="S39" s="131"/>
      <c r="T39" s="76"/>
      <c r="U39" s="75"/>
      <c r="V39" s="75"/>
      <c r="W39" s="43"/>
      <c r="X39" s="43"/>
      <c r="Y39" s="43"/>
      <c r="Z39" s="43"/>
      <c r="AA39" s="40"/>
    </row>
    <row r="40" spans="1:27" s="33" customFormat="1" ht="13.5">
      <c r="A40" s="4">
        <f t="shared" si="0"/>
        <v>39</v>
      </c>
      <c r="B40" s="5" t="s">
        <v>116</v>
      </c>
      <c r="C40" s="31" t="s">
        <v>124</v>
      </c>
      <c r="D40" s="17" t="s">
        <v>133</v>
      </c>
      <c r="E40" s="16" t="s">
        <v>11</v>
      </c>
      <c r="F40" s="17" t="s">
        <v>134</v>
      </c>
      <c r="G40" s="16" t="s">
        <v>13</v>
      </c>
      <c r="H40" s="111" t="s">
        <v>135</v>
      </c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76"/>
      <c r="U40" s="75"/>
      <c r="V40" s="75"/>
      <c r="W40" s="43"/>
      <c r="X40" s="43"/>
      <c r="Y40" s="43"/>
      <c r="Z40" s="43"/>
      <c r="AA40" s="40"/>
    </row>
    <row r="41" spans="1:27" s="33" customFormat="1" ht="13.5">
      <c r="A41" s="4">
        <f t="shared" si="0"/>
        <v>40</v>
      </c>
      <c r="B41" s="5" t="s">
        <v>116</v>
      </c>
      <c r="C41" s="31" t="s">
        <v>124</v>
      </c>
      <c r="D41" s="17" t="s">
        <v>136</v>
      </c>
      <c r="E41" s="16" t="s">
        <v>11</v>
      </c>
      <c r="F41" s="17" t="s">
        <v>137</v>
      </c>
      <c r="G41" s="16" t="s">
        <v>13</v>
      </c>
      <c r="H41" s="120" t="s">
        <v>138</v>
      </c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77"/>
      <c r="U41" s="75"/>
      <c r="V41" s="75"/>
      <c r="W41" s="43"/>
      <c r="X41" s="43"/>
      <c r="Y41" s="43"/>
      <c r="Z41" s="43"/>
      <c r="AA41" s="40"/>
    </row>
    <row r="42" spans="1:27" s="33" customFormat="1" ht="13.5">
      <c r="A42" s="4">
        <f t="shared" si="0"/>
        <v>41</v>
      </c>
      <c r="B42" s="5" t="s">
        <v>116</v>
      </c>
      <c r="C42" s="31" t="s">
        <v>124</v>
      </c>
      <c r="D42" s="17" t="s">
        <v>139</v>
      </c>
      <c r="E42" s="16" t="s">
        <v>11</v>
      </c>
      <c r="F42" s="17" t="s">
        <v>140</v>
      </c>
      <c r="G42" s="16" t="s">
        <v>13</v>
      </c>
      <c r="H42" s="120" t="s">
        <v>141</v>
      </c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77"/>
      <c r="U42" s="75"/>
      <c r="V42" s="75"/>
      <c r="W42" s="43"/>
      <c r="X42" s="43"/>
      <c r="Y42" s="43"/>
      <c r="Z42" s="43"/>
      <c r="AA42" s="40"/>
    </row>
    <row r="43" spans="1:27" s="33" customFormat="1" ht="13.5">
      <c r="A43" s="4">
        <f t="shared" si="0"/>
        <v>42</v>
      </c>
      <c r="B43" s="5" t="s">
        <v>116</v>
      </c>
      <c r="C43" s="17" t="s">
        <v>124</v>
      </c>
      <c r="D43" s="42" t="s">
        <v>143</v>
      </c>
      <c r="E43" s="16" t="s">
        <v>11</v>
      </c>
      <c r="F43" s="42" t="s">
        <v>144</v>
      </c>
      <c r="G43" s="16" t="s">
        <v>13</v>
      </c>
      <c r="H43" s="114" t="s">
        <v>145</v>
      </c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75"/>
      <c r="U43" s="75"/>
      <c r="V43" s="75"/>
      <c r="W43" s="43"/>
      <c r="X43" s="43"/>
      <c r="Y43" s="43"/>
      <c r="Z43" s="43"/>
      <c r="AA43" s="40"/>
    </row>
    <row r="44" spans="1:27" s="33" customFormat="1" ht="13.5">
      <c r="A44" s="4">
        <f t="shared" si="0"/>
        <v>43</v>
      </c>
      <c r="B44" s="5" t="s">
        <v>116</v>
      </c>
      <c r="C44" s="17" t="s">
        <v>124</v>
      </c>
      <c r="D44" s="17" t="s">
        <v>147</v>
      </c>
      <c r="E44" s="16" t="s">
        <v>11</v>
      </c>
      <c r="F44" s="17" t="s">
        <v>148</v>
      </c>
      <c r="G44" s="17" t="s">
        <v>13</v>
      </c>
      <c r="H44" s="111" t="s">
        <v>149</v>
      </c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75"/>
      <c r="U44" s="75"/>
      <c r="V44" s="75"/>
      <c r="W44" s="43"/>
      <c r="X44" s="43"/>
      <c r="Y44" s="43"/>
      <c r="Z44" s="43"/>
      <c r="AA44" s="40"/>
    </row>
    <row r="45" spans="1:27" s="33" customFormat="1">
      <c r="A45" s="4">
        <f t="shared" si="0"/>
        <v>44</v>
      </c>
      <c r="B45" s="5" t="s">
        <v>150</v>
      </c>
      <c r="C45" s="44" t="s">
        <v>151</v>
      </c>
      <c r="D45" s="44" t="s">
        <v>423</v>
      </c>
      <c r="E45" s="18" t="s">
        <v>11</v>
      </c>
      <c r="F45" s="44" t="s">
        <v>152</v>
      </c>
      <c r="G45" s="18" t="s">
        <v>13</v>
      </c>
      <c r="H45" s="114" t="s">
        <v>153</v>
      </c>
      <c r="I45" s="139"/>
      <c r="J45" s="139"/>
      <c r="K45" s="139"/>
      <c r="L45" s="139"/>
      <c r="M45" s="139"/>
      <c r="N45" s="139"/>
      <c r="O45" s="139"/>
      <c r="P45" s="139"/>
      <c r="Q45" s="139"/>
      <c r="R45" s="139"/>
      <c r="S45" s="139"/>
      <c r="T45" s="78"/>
      <c r="U45" s="66"/>
      <c r="V45" s="66"/>
    </row>
    <row r="46" spans="1:27" s="33" customFormat="1">
      <c r="A46" s="4">
        <f t="shared" si="0"/>
        <v>45</v>
      </c>
      <c r="B46" s="5" t="s">
        <v>150</v>
      </c>
      <c r="C46" s="44" t="s">
        <v>151</v>
      </c>
      <c r="D46" s="44" t="s">
        <v>154</v>
      </c>
      <c r="E46" s="18" t="s">
        <v>11</v>
      </c>
      <c r="F46" s="44" t="s">
        <v>155</v>
      </c>
      <c r="G46" s="18" t="s">
        <v>13</v>
      </c>
      <c r="H46" s="118" t="s">
        <v>156</v>
      </c>
      <c r="I46" s="139"/>
      <c r="J46" s="139"/>
      <c r="K46" s="139"/>
      <c r="L46" s="139"/>
      <c r="M46" s="139"/>
      <c r="N46" s="139"/>
      <c r="O46" s="139"/>
      <c r="P46" s="139"/>
      <c r="Q46" s="139"/>
      <c r="R46" s="139"/>
      <c r="S46" s="139"/>
      <c r="T46" s="78"/>
      <c r="U46" s="66"/>
      <c r="V46" s="66"/>
    </row>
    <row r="47" spans="1:27" s="33" customFormat="1">
      <c r="A47" s="4">
        <f t="shared" si="0"/>
        <v>46</v>
      </c>
      <c r="B47" s="5" t="s">
        <v>150</v>
      </c>
      <c r="C47" s="44" t="s">
        <v>413</v>
      </c>
      <c r="D47" s="44" t="s">
        <v>158</v>
      </c>
      <c r="E47" s="18" t="s">
        <v>11</v>
      </c>
      <c r="F47" s="19" t="s">
        <v>159</v>
      </c>
      <c r="G47" s="19" t="s">
        <v>13</v>
      </c>
      <c r="H47" s="120" t="s">
        <v>160</v>
      </c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78"/>
      <c r="U47" s="66"/>
      <c r="V47" s="66"/>
    </row>
    <row r="48" spans="1:27" s="33" customFormat="1">
      <c r="A48" s="4">
        <f t="shared" si="0"/>
        <v>47</v>
      </c>
      <c r="B48" s="5" t="s">
        <v>150</v>
      </c>
      <c r="C48" s="44" t="s">
        <v>161</v>
      </c>
      <c r="D48" s="44" t="s">
        <v>162</v>
      </c>
      <c r="E48" s="18" t="s">
        <v>11</v>
      </c>
      <c r="F48" s="19" t="s">
        <v>163</v>
      </c>
      <c r="G48" s="19" t="s">
        <v>13</v>
      </c>
      <c r="H48" s="120" t="s">
        <v>164</v>
      </c>
      <c r="I48" s="131"/>
      <c r="J48" s="131"/>
      <c r="K48" s="131"/>
      <c r="L48" s="131"/>
      <c r="M48" s="131"/>
      <c r="N48" s="131"/>
      <c r="O48" s="131"/>
      <c r="P48" s="131"/>
      <c r="Q48" s="131"/>
      <c r="R48" s="131"/>
      <c r="S48" s="131"/>
      <c r="T48" s="78"/>
      <c r="U48" s="66"/>
      <c r="V48" s="66"/>
    </row>
    <row r="49" spans="1:37" s="33" customFormat="1" ht="13.5">
      <c r="A49" s="4">
        <f t="shared" si="0"/>
        <v>48</v>
      </c>
      <c r="B49" s="5" t="s">
        <v>150</v>
      </c>
      <c r="C49" s="44" t="s">
        <v>412</v>
      </c>
      <c r="D49" s="44" t="s">
        <v>165</v>
      </c>
      <c r="E49" s="18" t="s">
        <v>11</v>
      </c>
      <c r="F49" s="19" t="s">
        <v>166</v>
      </c>
      <c r="G49" s="19" t="s">
        <v>13</v>
      </c>
      <c r="H49" s="111" t="s">
        <v>167</v>
      </c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79"/>
      <c r="U49" s="66"/>
      <c r="V49" s="66"/>
    </row>
    <row r="50" spans="1:37" s="33" customFormat="1" ht="13.5">
      <c r="A50" s="4">
        <f t="shared" si="0"/>
        <v>49</v>
      </c>
      <c r="B50" s="5" t="s">
        <v>150</v>
      </c>
      <c r="C50" s="44" t="s">
        <v>161</v>
      </c>
      <c r="D50" s="44" t="s">
        <v>168</v>
      </c>
      <c r="E50" s="18" t="s">
        <v>11</v>
      </c>
      <c r="F50" s="19" t="s">
        <v>169</v>
      </c>
      <c r="G50" s="19" t="s">
        <v>170</v>
      </c>
      <c r="H50" s="111" t="s">
        <v>157</v>
      </c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80"/>
      <c r="U50" s="66"/>
      <c r="V50" s="66"/>
    </row>
    <row r="51" spans="1:37" s="33" customFormat="1" ht="13.5">
      <c r="A51" s="4">
        <f t="shared" si="0"/>
        <v>50</v>
      </c>
      <c r="B51" s="5" t="s">
        <v>171</v>
      </c>
      <c r="C51" s="45" t="s">
        <v>172</v>
      </c>
      <c r="D51" s="21" t="s">
        <v>174</v>
      </c>
      <c r="E51" s="20" t="s">
        <v>11</v>
      </c>
      <c r="F51" s="21" t="s">
        <v>175</v>
      </c>
      <c r="G51" s="21" t="s">
        <v>13</v>
      </c>
      <c r="H51" s="120" t="s">
        <v>176</v>
      </c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81"/>
      <c r="U51" s="82"/>
      <c r="V51" s="82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</row>
    <row r="52" spans="1:37" s="33" customFormat="1" ht="13.5">
      <c r="A52" s="4">
        <f t="shared" si="0"/>
        <v>51</v>
      </c>
      <c r="B52" s="5" t="s">
        <v>171</v>
      </c>
      <c r="C52" s="45" t="s">
        <v>172</v>
      </c>
      <c r="D52" s="21" t="s">
        <v>177</v>
      </c>
      <c r="E52" s="20" t="s">
        <v>11</v>
      </c>
      <c r="F52" s="21" t="s">
        <v>115</v>
      </c>
      <c r="G52" s="21" t="s">
        <v>13</v>
      </c>
      <c r="H52" s="120" t="s">
        <v>178</v>
      </c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81"/>
      <c r="U52" s="82"/>
      <c r="V52" s="82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</row>
    <row r="53" spans="1:37" s="33" customFormat="1" ht="13.5">
      <c r="A53" s="4">
        <f t="shared" si="0"/>
        <v>52</v>
      </c>
      <c r="B53" s="5" t="s">
        <v>171</v>
      </c>
      <c r="C53" s="45" t="s">
        <v>172</v>
      </c>
      <c r="D53" s="21" t="s">
        <v>179</v>
      </c>
      <c r="E53" s="20" t="s">
        <v>11</v>
      </c>
      <c r="F53" s="21" t="s">
        <v>180</v>
      </c>
      <c r="G53" s="21" t="s">
        <v>13</v>
      </c>
      <c r="H53" s="111" t="s">
        <v>181</v>
      </c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81"/>
      <c r="U53" s="82"/>
      <c r="V53" s="82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</row>
    <row r="54" spans="1:37" s="33" customFormat="1" ht="13.5">
      <c r="A54" s="4">
        <f t="shared" si="0"/>
        <v>53</v>
      </c>
      <c r="B54" s="5" t="s">
        <v>171</v>
      </c>
      <c r="C54" s="45" t="s">
        <v>172</v>
      </c>
      <c r="D54" s="21" t="s">
        <v>410</v>
      </c>
      <c r="E54" s="20" t="s">
        <v>11</v>
      </c>
      <c r="F54" s="21" t="s">
        <v>182</v>
      </c>
      <c r="G54" s="21" t="s">
        <v>13</v>
      </c>
      <c r="H54" s="111" t="s">
        <v>183</v>
      </c>
      <c r="I54" s="111"/>
      <c r="J54" s="111"/>
      <c r="K54" s="111"/>
      <c r="L54" s="111"/>
      <c r="M54" s="111"/>
      <c r="N54" s="111"/>
      <c r="O54" s="111"/>
      <c r="P54" s="111"/>
      <c r="Q54" s="111"/>
      <c r="R54" s="111"/>
      <c r="S54" s="111"/>
      <c r="T54" s="83"/>
      <c r="U54" s="82"/>
      <c r="V54" s="82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</row>
    <row r="55" spans="1:37" s="33" customFormat="1" ht="13.5">
      <c r="A55" s="4">
        <f t="shared" si="0"/>
        <v>54</v>
      </c>
      <c r="B55" s="5" t="s">
        <v>171</v>
      </c>
      <c r="C55" s="45" t="s">
        <v>172</v>
      </c>
      <c r="D55" s="45" t="s">
        <v>184</v>
      </c>
      <c r="E55" s="20" t="s">
        <v>11</v>
      </c>
      <c r="F55" s="45" t="s">
        <v>185</v>
      </c>
      <c r="G55" s="21" t="s">
        <v>13</v>
      </c>
      <c r="H55" s="114" t="s">
        <v>186</v>
      </c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82"/>
      <c r="U55" s="82"/>
      <c r="V55" s="82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</row>
    <row r="56" spans="1:37" s="33" customFormat="1" ht="13.5">
      <c r="A56" s="4">
        <f t="shared" si="0"/>
        <v>55</v>
      </c>
      <c r="B56" s="5" t="s">
        <v>171</v>
      </c>
      <c r="C56" s="21" t="s">
        <v>172</v>
      </c>
      <c r="D56" s="21" t="s">
        <v>187</v>
      </c>
      <c r="E56" s="20" t="s">
        <v>11</v>
      </c>
      <c r="F56" s="21" t="s">
        <v>142</v>
      </c>
      <c r="G56" s="21" t="s">
        <v>13</v>
      </c>
      <c r="H56" s="120" t="s">
        <v>188</v>
      </c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82"/>
      <c r="U56" s="82"/>
      <c r="V56" s="82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</row>
    <row r="57" spans="1:37" s="33" customFormat="1" ht="13.5">
      <c r="A57" s="4">
        <f t="shared" si="0"/>
        <v>56</v>
      </c>
      <c r="B57" s="5" t="s">
        <v>171</v>
      </c>
      <c r="C57" s="21" t="s">
        <v>172</v>
      </c>
      <c r="D57" s="45" t="s">
        <v>362</v>
      </c>
      <c r="E57" s="20" t="s">
        <v>11</v>
      </c>
      <c r="F57" s="45" t="s">
        <v>189</v>
      </c>
      <c r="G57" s="21" t="s">
        <v>13</v>
      </c>
      <c r="H57" s="114" t="s">
        <v>190</v>
      </c>
      <c r="I57" s="114"/>
      <c r="J57" s="114"/>
      <c r="K57" s="114"/>
      <c r="L57" s="114"/>
      <c r="M57" s="114"/>
      <c r="N57" s="114"/>
      <c r="O57" s="114"/>
      <c r="P57" s="114"/>
      <c r="Q57" s="114"/>
      <c r="R57" s="114"/>
      <c r="S57" s="114"/>
      <c r="T57" s="82"/>
      <c r="U57" s="82"/>
      <c r="V57" s="82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</row>
    <row r="58" spans="1:37" s="33" customFormat="1" ht="13.5">
      <c r="A58" s="4">
        <f t="shared" si="0"/>
        <v>57</v>
      </c>
      <c r="B58" s="5" t="s">
        <v>171</v>
      </c>
      <c r="C58" s="21" t="s">
        <v>172</v>
      </c>
      <c r="D58" s="47" t="s">
        <v>191</v>
      </c>
      <c r="E58" s="20" t="s">
        <v>11</v>
      </c>
      <c r="F58" s="47" t="s">
        <v>192</v>
      </c>
      <c r="G58" s="21" t="s">
        <v>13</v>
      </c>
      <c r="H58" s="135" t="s">
        <v>193</v>
      </c>
      <c r="I58" s="135"/>
      <c r="J58" s="135"/>
      <c r="K58" s="135"/>
      <c r="L58" s="135"/>
      <c r="M58" s="135"/>
      <c r="N58" s="135"/>
      <c r="O58" s="135"/>
      <c r="P58" s="135"/>
      <c r="Q58" s="135"/>
      <c r="R58" s="135"/>
      <c r="S58" s="135"/>
      <c r="T58" s="82"/>
      <c r="U58" s="82"/>
      <c r="V58" s="82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</row>
    <row r="59" spans="1:37" s="33" customFormat="1" ht="13.5">
      <c r="A59" s="4">
        <f t="shared" si="0"/>
        <v>58</v>
      </c>
      <c r="B59" s="5" t="s">
        <v>171</v>
      </c>
      <c r="C59" s="21" t="s">
        <v>172</v>
      </c>
      <c r="D59" s="47" t="s">
        <v>194</v>
      </c>
      <c r="E59" s="20" t="s">
        <v>11</v>
      </c>
      <c r="F59" s="47" t="s">
        <v>195</v>
      </c>
      <c r="G59" s="21" t="s">
        <v>13</v>
      </c>
      <c r="H59" s="135" t="s">
        <v>196</v>
      </c>
      <c r="I59" s="135"/>
      <c r="J59" s="135"/>
      <c r="K59" s="135"/>
      <c r="L59" s="135"/>
      <c r="M59" s="135"/>
      <c r="N59" s="135"/>
      <c r="O59" s="135"/>
      <c r="P59" s="135"/>
      <c r="Q59" s="135"/>
      <c r="R59" s="135"/>
      <c r="S59" s="135"/>
      <c r="T59" s="82"/>
      <c r="U59" s="82"/>
      <c r="V59" s="82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</row>
    <row r="60" spans="1:37" s="33" customFormat="1" ht="13.5">
      <c r="A60" s="4">
        <f t="shared" si="0"/>
        <v>59</v>
      </c>
      <c r="B60" s="5" t="s">
        <v>171</v>
      </c>
      <c r="C60" s="21" t="s">
        <v>172</v>
      </c>
      <c r="D60" s="47" t="s">
        <v>197</v>
      </c>
      <c r="E60" s="20" t="s">
        <v>11</v>
      </c>
      <c r="F60" s="47" t="s">
        <v>198</v>
      </c>
      <c r="G60" s="21" t="s">
        <v>13</v>
      </c>
      <c r="H60" s="127" t="s">
        <v>199</v>
      </c>
      <c r="I60" s="127"/>
      <c r="J60" s="127"/>
      <c r="K60" s="127"/>
      <c r="L60" s="127"/>
      <c r="M60" s="127"/>
      <c r="N60" s="127"/>
      <c r="O60" s="127"/>
      <c r="P60" s="127"/>
      <c r="Q60" s="127"/>
      <c r="R60" s="127"/>
      <c r="S60" s="127"/>
      <c r="T60" s="82"/>
      <c r="U60" s="82"/>
      <c r="V60" s="82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</row>
    <row r="61" spans="1:37" s="33" customFormat="1" ht="13.5">
      <c r="A61" s="4">
        <f t="shared" si="0"/>
        <v>60</v>
      </c>
      <c r="B61" s="5" t="s">
        <v>171</v>
      </c>
      <c r="C61" s="21" t="s">
        <v>172</v>
      </c>
      <c r="D61" s="47" t="s">
        <v>200</v>
      </c>
      <c r="E61" s="20" t="s">
        <v>11</v>
      </c>
      <c r="F61" s="47" t="s">
        <v>201</v>
      </c>
      <c r="G61" s="21" t="s">
        <v>13</v>
      </c>
      <c r="H61" s="128" t="s">
        <v>202</v>
      </c>
      <c r="I61" s="128"/>
      <c r="J61" s="128"/>
      <c r="K61" s="128"/>
      <c r="L61" s="128"/>
      <c r="M61" s="128"/>
      <c r="N61" s="128"/>
      <c r="O61" s="128"/>
      <c r="P61" s="128"/>
      <c r="Q61" s="128"/>
      <c r="R61" s="128"/>
      <c r="S61" s="128"/>
      <c r="T61" s="82"/>
      <c r="U61" s="82"/>
      <c r="V61" s="82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</row>
    <row r="62" spans="1:37" s="33" customFormat="1" ht="13.5">
      <c r="A62" s="4">
        <f t="shared" si="0"/>
        <v>61</v>
      </c>
      <c r="B62" s="5" t="s">
        <v>171</v>
      </c>
      <c r="C62" s="21" t="s">
        <v>205</v>
      </c>
      <c r="D62" s="21" t="s">
        <v>206</v>
      </c>
      <c r="E62" s="20" t="s">
        <v>27</v>
      </c>
      <c r="F62" s="21"/>
      <c r="G62" s="21" t="s">
        <v>13</v>
      </c>
      <c r="H62" s="120" t="s">
        <v>207</v>
      </c>
      <c r="I62" s="120"/>
      <c r="J62" s="120"/>
      <c r="K62" s="120"/>
      <c r="L62" s="120"/>
      <c r="M62" s="120"/>
      <c r="N62" s="120"/>
      <c r="O62" s="120"/>
      <c r="P62" s="120"/>
      <c r="Q62" s="120"/>
      <c r="R62" s="120"/>
      <c r="S62" s="120"/>
      <c r="T62" s="81"/>
      <c r="U62" s="84"/>
      <c r="V62" s="84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</row>
    <row r="63" spans="1:37" s="33" customFormat="1" ht="13.5">
      <c r="A63" s="4">
        <f t="shared" si="0"/>
        <v>62</v>
      </c>
      <c r="B63" s="5" t="s">
        <v>171</v>
      </c>
      <c r="C63" s="21" t="s">
        <v>205</v>
      </c>
      <c r="D63" s="21" t="s">
        <v>173</v>
      </c>
      <c r="E63" s="20" t="s">
        <v>27</v>
      </c>
      <c r="F63" s="21"/>
      <c r="G63" s="21" t="s">
        <v>13</v>
      </c>
      <c r="H63" s="120" t="s">
        <v>208</v>
      </c>
      <c r="I63" s="120"/>
      <c r="J63" s="120"/>
      <c r="K63" s="120"/>
      <c r="L63" s="120"/>
      <c r="M63" s="120"/>
      <c r="N63" s="120"/>
      <c r="O63" s="120"/>
      <c r="P63" s="120"/>
      <c r="Q63" s="120"/>
      <c r="R63" s="120"/>
      <c r="S63" s="120"/>
      <c r="T63" s="81"/>
      <c r="U63" s="84"/>
      <c r="V63" s="84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</row>
    <row r="64" spans="1:37" s="33" customFormat="1" ht="13.5">
      <c r="A64" s="4">
        <f t="shared" si="0"/>
        <v>63</v>
      </c>
      <c r="B64" s="5" t="s">
        <v>171</v>
      </c>
      <c r="C64" s="21" t="s">
        <v>203</v>
      </c>
      <c r="D64" s="48" t="s">
        <v>209</v>
      </c>
      <c r="E64" s="48" t="s">
        <v>27</v>
      </c>
      <c r="F64" s="48"/>
      <c r="G64" s="48" t="s">
        <v>13</v>
      </c>
      <c r="H64" s="114" t="s">
        <v>210</v>
      </c>
      <c r="I64" s="114"/>
      <c r="J64" s="114"/>
      <c r="K64" s="114"/>
      <c r="L64" s="114"/>
      <c r="M64" s="114"/>
      <c r="N64" s="114"/>
      <c r="O64" s="114"/>
      <c r="P64" s="114"/>
      <c r="Q64" s="114"/>
      <c r="R64" s="114"/>
      <c r="S64" s="114"/>
      <c r="T64" s="84"/>
      <c r="U64" s="84"/>
      <c r="V64" s="84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</row>
    <row r="65" spans="1:42" s="33" customFormat="1" ht="13.5">
      <c r="A65" s="4">
        <f t="shared" si="0"/>
        <v>64</v>
      </c>
      <c r="B65" s="5" t="s">
        <v>171</v>
      </c>
      <c r="C65" s="21" t="s">
        <v>203</v>
      </c>
      <c r="D65" s="48" t="s">
        <v>211</v>
      </c>
      <c r="E65" s="48" t="s">
        <v>27</v>
      </c>
      <c r="F65" s="48"/>
      <c r="G65" s="48" t="s">
        <v>13</v>
      </c>
      <c r="H65" s="114" t="s">
        <v>212</v>
      </c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84"/>
      <c r="U65" s="84"/>
      <c r="V65" s="84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</row>
    <row r="66" spans="1:42" s="33" customFormat="1" ht="13.5">
      <c r="A66" s="4">
        <f t="shared" si="0"/>
        <v>65</v>
      </c>
      <c r="B66" s="5" t="s">
        <v>171</v>
      </c>
      <c r="C66" s="45" t="s">
        <v>203</v>
      </c>
      <c r="D66" s="45" t="s">
        <v>213</v>
      </c>
      <c r="E66" s="20" t="s">
        <v>27</v>
      </c>
      <c r="F66" s="45"/>
      <c r="G66" s="20" t="s">
        <v>13</v>
      </c>
      <c r="H66" s="127" t="s">
        <v>214</v>
      </c>
      <c r="I66" s="127"/>
      <c r="J66" s="127"/>
      <c r="K66" s="127"/>
      <c r="L66" s="127"/>
      <c r="M66" s="127"/>
      <c r="N66" s="127"/>
      <c r="O66" s="127"/>
      <c r="P66" s="127"/>
      <c r="Q66" s="127"/>
      <c r="R66" s="127"/>
      <c r="S66" s="127"/>
      <c r="T66" s="85"/>
      <c r="U66" s="85"/>
      <c r="V66" s="85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</row>
    <row r="67" spans="1:42" s="33" customFormat="1" ht="13.5">
      <c r="A67" s="4">
        <f t="shared" si="0"/>
        <v>66</v>
      </c>
      <c r="B67" s="5" t="s">
        <v>171</v>
      </c>
      <c r="C67" s="45" t="s">
        <v>203</v>
      </c>
      <c r="D67" s="21" t="s">
        <v>204</v>
      </c>
      <c r="E67" s="20" t="s">
        <v>27</v>
      </c>
      <c r="F67" s="21"/>
      <c r="G67" s="21" t="s">
        <v>13</v>
      </c>
      <c r="H67" s="120" t="s">
        <v>215</v>
      </c>
      <c r="I67" s="120"/>
      <c r="J67" s="120"/>
      <c r="K67" s="120"/>
      <c r="L67" s="120"/>
      <c r="M67" s="120"/>
      <c r="N67" s="120"/>
      <c r="O67" s="120"/>
      <c r="P67" s="120"/>
      <c r="Q67" s="120"/>
      <c r="R67" s="120"/>
      <c r="S67" s="120"/>
      <c r="T67" s="81"/>
      <c r="U67" s="84"/>
      <c r="V67" s="84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</row>
    <row r="68" spans="1:42" s="33" customFormat="1" ht="13.5">
      <c r="A68" s="4">
        <f t="shared" ref="A68:A123" si="1">1+A67</f>
        <v>67</v>
      </c>
      <c r="B68" s="5" t="s">
        <v>216</v>
      </c>
      <c r="C68" s="22" t="s">
        <v>217</v>
      </c>
      <c r="D68" s="22" t="s">
        <v>218</v>
      </c>
      <c r="E68" s="22" t="s">
        <v>11</v>
      </c>
      <c r="F68" s="22" t="s">
        <v>219</v>
      </c>
      <c r="G68" s="22" t="s">
        <v>13</v>
      </c>
      <c r="H68" s="129" t="s">
        <v>220</v>
      </c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74"/>
      <c r="U68" s="74"/>
      <c r="V68" s="74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</row>
    <row r="69" spans="1:42" s="33" customFormat="1" ht="13.5">
      <c r="A69" s="4">
        <f t="shared" si="1"/>
        <v>68</v>
      </c>
      <c r="B69" s="5" t="s">
        <v>216</v>
      </c>
      <c r="C69" s="22" t="s">
        <v>217</v>
      </c>
      <c r="D69" s="22" t="s">
        <v>221</v>
      </c>
      <c r="E69" s="22" t="s">
        <v>11</v>
      </c>
      <c r="F69" s="22" t="s">
        <v>222</v>
      </c>
      <c r="G69" s="22" t="s">
        <v>13</v>
      </c>
      <c r="H69" s="129" t="s">
        <v>223</v>
      </c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74"/>
      <c r="U69" s="74"/>
      <c r="V69" s="74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</row>
    <row r="70" spans="1:42" s="33" customFormat="1">
      <c r="A70" s="4">
        <f t="shared" si="1"/>
        <v>69</v>
      </c>
      <c r="B70" s="5" t="s">
        <v>216</v>
      </c>
      <c r="C70" s="23" t="s">
        <v>217</v>
      </c>
      <c r="D70" s="23" t="s">
        <v>224</v>
      </c>
      <c r="E70" s="4" t="s">
        <v>11</v>
      </c>
      <c r="F70" s="23" t="s">
        <v>225</v>
      </c>
      <c r="G70" s="4" t="s">
        <v>13</v>
      </c>
      <c r="H70" s="118" t="s">
        <v>226</v>
      </c>
      <c r="I70" s="138"/>
      <c r="J70" s="138"/>
      <c r="K70" s="138"/>
      <c r="L70" s="138"/>
      <c r="M70" s="138"/>
      <c r="N70" s="138"/>
      <c r="O70" s="138"/>
      <c r="P70" s="138"/>
      <c r="Q70" s="138"/>
      <c r="R70" s="138"/>
      <c r="S70" s="138"/>
      <c r="T70" s="86"/>
      <c r="U70" s="87"/>
      <c r="V70" s="87"/>
      <c r="W70" s="49"/>
      <c r="X70" s="49"/>
      <c r="Y70" s="49"/>
      <c r="Z70" s="49"/>
      <c r="AA70" s="49"/>
      <c r="AB70" s="49"/>
      <c r="AC70" s="49"/>
      <c r="AD70" s="49"/>
      <c r="AE70" s="49"/>
      <c r="AF70" s="49"/>
    </row>
    <row r="71" spans="1:42" s="33" customFormat="1">
      <c r="A71" s="4">
        <f t="shared" si="1"/>
        <v>70</v>
      </c>
      <c r="B71" s="5" t="s">
        <v>216</v>
      </c>
      <c r="C71" s="5" t="s">
        <v>217</v>
      </c>
      <c r="D71" s="5" t="s">
        <v>227</v>
      </c>
      <c r="E71" s="4" t="s">
        <v>11</v>
      </c>
      <c r="F71" s="5" t="s">
        <v>142</v>
      </c>
      <c r="G71" s="5" t="s">
        <v>13</v>
      </c>
      <c r="H71" s="120" t="s">
        <v>228</v>
      </c>
      <c r="I71" s="120"/>
      <c r="J71" s="120"/>
      <c r="K71" s="120"/>
      <c r="L71" s="120"/>
      <c r="M71" s="120"/>
      <c r="N71" s="120"/>
      <c r="O71" s="120"/>
      <c r="P71" s="120"/>
      <c r="Q71" s="120"/>
      <c r="R71" s="120"/>
      <c r="S71" s="120"/>
      <c r="T71" s="86"/>
      <c r="U71" s="87"/>
      <c r="V71" s="87"/>
      <c r="W71" s="49"/>
      <c r="X71" s="49"/>
      <c r="Y71" s="49"/>
      <c r="Z71" s="49"/>
      <c r="AA71" s="49"/>
      <c r="AB71" s="49"/>
      <c r="AC71" s="49"/>
      <c r="AD71" s="49"/>
      <c r="AE71" s="49"/>
      <c r="AF71" s="49"/>
    </row>
    <row r="72" spans="1:42" s="33" customFormat="1" ht="13.5">
      <c r="A72" s="4">
        <f t="shared" si="1"/>
        <v>71</v>
      </c>
      <c r="B72" s="5" t="s">
        <v>216</v>
      </c>
      <c r="C72" s="5" t="s">
        <v>217</v>
      </c>
      <c r="D72" s="5" t="s">
        <v>229</v>
      </c>
      <c r="E72" s="4" t="s">
        <v>11</v>
      </c>
      <c r="F72" s="5" t="s">
        <v>230</v>
      </c>
      <c r="G72" s="5" t="s">
        <v>13</v>
      </c>
      <c r="H72" s="111" t="s">
        <v>231</v>
      </c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88"/>
      <c r="U72" s="88"/>
      <c r="V72" s="88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40"/>
      <c r="AH72" s="40"/>
      <c r="AI72" s="40"/>
      <c r="AJ72" s="40"/>
      <c r="AK72" s="40"/>
      <c r="AL72" s="40"/>
      <c r="AM72" s="40"/>
      <c r="AN72" s="40"/>
      <c r="AO72" s="40"/>
      <c r="AP72" s="40"/>
    </row>
    <row r="73" spans="1:42" s="33" customFormat="1" ht="13.5">
      <c r="A73" s="4">
        <f t="shared" si="1"/>
        <v>72</v>
      </c>
      <c r="B73" s="5" t="s">
        <v>216</v>
      </c>
      <c r="C73" s="22" t="s">
        <v>232</v>
      </c>
      <c r="D73" s="22" t="s">
        <v>234</v>
      </c>
      <c r="E73" s="22" t="s">
        <v>11</v>
      </c>
      <c r="F73" s="22" t="s">
        <v>233</v>
      </c>
      <c r="G73" s="22" t="s">
        <v>13</v>
      </c>
      <c r="H73" s="114" t="s">
        <v>235</v>
      </c>
      <c r="I73" s="114"/>
      <c r="J73" s="114"/>
      <c r="K73" s="114"/>
      <c r="L73" s="114"/>
      <c r="M73" s="114"/>
      <c r="N73" s="114"/>
      <c r="O73" s="114"/>
      <c r="P73" s="114"/>
      <c r="Q73" s="114"/>
      <c r="R73" s="114"/>
      <c r="S73" s="114"/>
      <c r="T73" s="74"/>
      <c r="U73" s="74"/>
      <c r="V73" s="74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</row>
    <row r="74" spans="1:42" s="33" customFormat="1">
      <c r="A74" s="4">
        <f t="shared" si="1"/>
        <v>73</v>
      </c>
      <c r="B74" s="5" t="s">
        <v>236</v>
      </c>
      <c r="C74" s="5" t="s">
        <v>238</v>
      </c>
      <c r="D74" s="5" t="s">
        <v>239</v>
      </c>
      <c r="E74" s="4" t="s">
        <v>11</v>
      </c>
      <c r="F74" s="5" t="s">
        <v>146</v>
      </c>
      <c r="G74" s="5" t="s">
        <v>13</v>
      </c>
      <c r="H74" s="120" t="s">
        <v>240</v>
      </c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86"/>
      <c r="U74" s="66"/>
      <c r="V74" s="66"/>
    </row>
    <row r="75" spans="1:42" s="33" customFormat="1">
      <c r="A75" s="4">
        <f t="shared" si="1"/>
        <v>74</v>
      </c>
      <c r="B75" s="5" t="s">
        <v>236</v>
      </c>
      <c r="C75" s="5" t="s">
        <v>238</v>
      </c>
      <c r="D75" s="104" t="s">
        <v>424</v>
      </c>
      <c r="E75" s="4" t="s">
        <v>11</v>
      </c>
      <c r="F75" s="5" t="s">
        <v>111</v>
      </c>
      <c r="G75" s="5" t="s">
        <v>13</v>
      </c>
      <c r="H75" s="120" t="s">
        <v>241</v>
      </c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86"/>
      <c r="U75" s="66"/>
      <c r="V75" s="66"/>
    </row>
    <row r="76" spans="1:42" s="33" customFormat="1">
      <c r="A76" s="4">
        <f t="shared" si="1"/>
        <v>75</v>
      </c>
      <c r="B76" s="5" t="s">
        <v>236</v>
      </c>
      <c r="C76" s="5" t="s">
        <v>405</v>
      </c>
      <c r="D76" s="23" t="s">
        <v>415</v>
      </c>
      <c r="E76" s="4" t="s">
        <v>27</v>
      </c>
      <c r="F76" s="23"/>
      <c r="G76" s="4" t="s">
        <v>13</v>
      </c>
      <c r="H76" s="118" t="s">
        <v>242</v>
      </c>
      <c r="I76" s="118"/>
      <c r="J76" s="118"/>
      <c r="K76" s="118"/>
      <c r="L76" s="118"/>
      <c r="M76" s="118"/>
      <c r="N76" s="118"/>
      <c r="O76" s="118"/>
      <c r="P76" s="118"/>
      <c r="Q76" s="118"/>
      <c r="R76" s="118"/>
      <c r="S76" s="118"/>
      <c r="T76" s="86"/>
      <c r="U76" s="66"/>
      <c r="V76" s="66"/>
    </row>
    <row r="77" spans="1:42" s="33" customFormat="1">
      <c r="A77" s="4">
        <f t="shared" si="1"/>
        <v>76</v>
      </c>
      <c r="B77" s="5" t="s">
        <v>236</v>
      </c>
      <c r="C77" s="5" t="s">
        <v>238</v>
      </c>
      <c r="D77" s="5" t="s">
        <v>243</v>
      </c>
      <c r="E77" s="4" t="s">
        <v>27</v>
      </c>
      <c r="F77" s="5"/>
      <c r="G77" s="5" t="s">
        <v>13</v>
      </c>
      <c r="H77" s="126" t="s">
        <v>361</v>
      </c>
      <c r="I77" s="126"/>
      <c r="J77" s="126"/>
      <c r="K77" s="126"/>
      <c r="L77" s="126"/>
      <c r="M77" s="126"/>
      <c r="N77" s="126"/>
      <c r="O77" s="126"/>
      <c r="P77" s="126"/>
      <c r="Q77" s="126"/>
      <c r="R77" s="126"/>
      <c r="S77" s="126"/>
      <c r="T77" s="86"/>
      <c r="U77" s="66"/>
      <c r="V77" s="66"/>
    </row>
    <row r="78" spans="1:42" s="33" customFormat="1">
      <c r="A78" s="4">
        <f t="shared" si="1"/>
        <v>77</v>
      </c>
      <c r="B78" s="5" t="s">
        <v>236</v>
      </c>
      <c r="C78" s="5" t="s">
        <v>238</v>
      </c>
      <c r="D78" s="5" t="s">
        <v>406</v>
      </c>
      <c r="E78" s="4" t="s">
        <v>27</v>
      </c>
      <c r="F78" s="5"/>
      <c r="G78" s="5" t="s">
        <v>13</v>
      </c>
      <c r="H78" s="120" t="s">
        <v>244</v>
      </c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86"/>
      <c r="U78" s="66"/>
      <c r="V78" s="66"/>
    </row>
    <row r="79" spans="1:42" s="33" customFormat="1">
      <c r="A79" s="4">
        <f t="shared" si="1"/>
        <v>78</v>
      </c>
      <c r="B79" s="5" t="s">
        <v>236</v>
      </c>
      <c r="C79" s="5" t="s">
        <v>405</v>
      </c>
      <c r="D79" s="5" t="s">
        <v>245</v>
      </c>
      <c r="E79" s="4" t="s">
        <v>27</v>
      </c>
      <c r="F79" s="5"/>
      <c r="G79" s="5" t="s">
        <v>13</v>
      </c>
      <c r="H79" s="120" t="s">
        <v>246</v>
      </c>
      <c r="I79" s="120"/>
      <c r="J79" s="120"/>
      <c r="K79" s="120"/>
      <c r="L79" s="120"/>
      <c r="M79" s="120"/>
      <c r="N79" s="120"/>
      <c r="O79" s="120"/>
      <c r="P79" s="120"/>
      <c r="Q79" s="120"/>
      <c r="R79" s="120"/>
      <c r="S79" s="120"/>
      <c r="T79" s="86"/>
      <c r="U79" s="66"/>
      <c r="V79" s="66"/>
    </row>
    <row r="80" spans="1:42" s="33" customFormat="1" ht="13.5">
      <c r="A80" s="4">
        <f t="shared" si="1"/>
        <v>79</v>
      </c>
      <c r="B80" s="5" t="s">
        <v>247</v>
      </c>
      <c r="C80" s="51" t="s">
        <v>248</v>
      </c>
      <c r="D80" s="51" t="s">
        <v>249</v>
      </c>
      <c r="E80" s="24" t="s">
        <v>11</v>
      </c>
      <c r="F80" s="51" t="s">
        <v>140</v>
      </c>
      <c r="G80" s="51" t="s">
        <v>13</v>
      </c>
      <c r="H80" s="114" t="s">
        <v>250</v>
      </c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89"/>
      <c r="U80" s="66"/>
      <c r="V80" s="66"/>
    </row>
    <row r="81" spans="1:194" s="33" customFormat="1" ht="13.5">
      <c r="A81" s="4">
        <f t="shared" si="1"/>
        <v>80</v>
      </c>
      <c r="B81" s="5" t="s">
        <v>247</v>
      </c>
      <c r="C81" s="51" t="s">
        <v>248</v>
      </c>
      <c r="D81" s="51" t="s">
        <v>251</v>
      </c>
      <c r="E81" s="24" t="s">
        <v>11</v>
      </c>
      <c r="F81" s="51" t="s">
        <v>252</v>
      </c>
      <c r="G81" s="51" t="s">
        <v>13</v>
      </c>
      <c r="H81" s="114" t="s">
        <v>253</v>
      </c>
      <c r="I81" s="114"/>
      <c r="J81" s="114"/>
      <c r="K81" s="114"/>
      <c r="L81" s="114"/>
      <c r="M81" s="114"/>
      <c r="N81" s="114"/>
      <c r="O81" s="114"/>
      <c r="P81" s="114"/>
      <c r="Q81" s="114"/>
      <c r="R81" s="114"/>
      <c r="S81" s="114"/>
      <c r="T81" s="89"/>
      <c r="U81" s="66"/>
      <c r="V81" s="66"/>
    </row>
    <row r="82" spans="1:194" s="33" customFormat="1" ht="13.5">
      <c r="A82" s="4">
        <f t="shared" si="1"/>
        <v>81</v>
      </c>
      <c r="B82" s="5" t="s">
        <v>247</v>
      </c>
      <c r="C82" s="51" t="s">
        <v>248</v>
      </c>
      <c r="D82" s="51" t="s">
        <v>254</v>
      </c>
      <c r="E82" s="24" t="s">
        <v>11</v>
      </c>
      <c r="F82" s="51" t="s">
        <v>255</v>
      </c>
      <c r="G82" s="51" t="s">
        <v>13</v>
      </c>
      <c r="H82" s="114" t="s">
        <v>256</v>
      </c>
      <c r="I82" s="114"/>
      <c r="J82" s="114"/>
      <c r="K82" s="114"/>
      <c r="L82" s="114"/>
      <c r="M82" s="114"/>
      <c r="N82" s="114"/>
      <c r="O82" s="114"/>
      <c r="P82" s="114"/>
      <c r="Q82" s="114"/>
      <c r="R82" s="114"/>
      <c r="S82" s="114"/>
      <c r="T82" s="89"/>
      <c r="U82" s="66"/>
      <c r="V82" s="66"/>
    </row>
    <row r="83" spans="1:194" s="33" customFormat="1" ht="13.5">
      <c r="A83" s="4">
        <f t="shared" si="1"/>
        <v>82</v>
      </c>
      <c r="B83" s="5" t="s">
        <v>257</v>
      </c>
      <c r="C83" s="52" t="s">
        <v>258</v>
      </c>
      <c r="D83" s="52" t="s">
        <v>259</v>
      </c>
      <c r="E83" s="53" t="s">
        <v>11</v>
      </c>
      <c r="F83" s="52" t="s">
        <v>260</v>
      </c>
      <c r="G83" s="52" t="s">
        <v>13</v>
      </c>
      <c r="H83" s="125" t="s">
        <v>261</v>
      </c>
      <c r="I83" s="125"/>
      <c r="J83" s="125"/>
      <c r="K83" s="125"/>
      <c r="L83" s="125"/>
      <c r="M83" s="125"/>
      <c r="N83" s="125"/>
      <c r="O83" s="125"/>
      <c r="P83" s="125"/>
      <c r="Q83" s="125"/>
      <c r="R83" s="125"/>
      <c r="S83" s="125"/>
      <c r="T83" s="90"/>
      <c r="U83" s="90"/>
      <c r="V83" s="90"/>
      <c r="W83" s="54"/>
      <c r="X83" s="54"/>
      <c r="Y83" s="54"/>
      <c r="Z83" s="54"/>
      <c r="AA83" s="54"/>
      <c r="AB83" s="54"/>
      <c r="AC83" s="54"/>
      <c r="AD83" s="54"/>
      <c r="AE83" s="54"/>
      <c r="AF83" s="54"/>
      <c r="AG83" s="54"/>
      <c r="AH83" s="54"/>
      <c r="AI83" s="54"/>
      <c r="AJ83" s="54"/>
      <c r="AK83" s="54"/>
      <c r="AL83" s="54"/>
      <c r="AM83" s="54"/>
      <c r="AN83" s="54"/>
      <c r="AO83" s="54"/>
      <c r="AP83" s="54"/>
      <c r="AQ83" s="54"/>
      <c r="AR83" s="54"/>
      <c r="AS83" s="54"/>
      <c r="AT83" s="54"/>
      <c r="AU83" s="54"/>
      <c r="AV83" s="54"/>
      <c r="AW83" s="54"/>
      <c r="AX83" s="54"/>
      <c r="AY83" s="54"/>
      <c r="AZ83" s="54"/>
      <c r="BA83" s="54"/>
      <c r="BB83" s="54"/>
      <c r="BC83" s="54"/>
      <c r="BD83" s="54"/>
      <c r="BE83" s="54"/>
      <c r="BF83" s="54"/>
      <c r="BG83" s="54"/>
      <c r="BH83" s="54"/>
      <c r="BI83" s="54"/>
      <c r="BJ83" s="54"/>
      <c r="BK83" s="54"/>
      <c r="BL83" s="54"/>
      <c r="BM83" s="54"/>
      <c r="BN83" s="54"/>
      <c r="BO83" s="54"/>
      <c r="BP83" s="54"/>
      <c r="BQ83" s="54"/>
      <c r="BR83" s="54"/>
      <c r="BS83" s="54"/>
      <c r="BT83" s="54"/>
      <c r="BU83" s="54"/>
      <c r="BV83" s="54"/>
      <c r="BW83" s="54"/>
      <c r="BX83" s="54"/>
      <c r="BY83" s="54"/>
      <c r="BZ83" s="54"/>
      <c r="CA83" s="54"/>
      <c r="CB83" s="54"/>
      <c r="CC83" s="54"/>
      <c r="CD83" s="54"/>
      <c r="CE83" s="54"/>
      <c r="CF83" s="54"/>
      <c r="CG83" s="54"/>
      <c r="CH83" s="54"/>
      <c r="CI83" s="54"/>
      <c r="CJ83" s="54"/>
      <c r="CK83" s="54"/>
      <c r="CL83" s="54"/>
      <c r="CM83" s="136"/>
      <c r="CN83" s="137"/>
      <c r="CO83" s="54"/>
      <c r="CP83" s="54"/>
      <c r="CQ83" s="54"/>
      <c r="CR83" s="54"/>
      <c r="CS83" s="54"/>
      <c r="CT83" s="54"/>
      <c r="CU83" s="54"/>
      <c r="CV83" s="54"/>
      <c r="CW83" s="54"/>
      <c r="CX83" s="54"/>
      <c r="CY83" s="54"/>
      <c r="CZ83" s="54"/>
      <c r="DA83" s="54"/>
      <c r="DB83" s="54"/>
      <c r="DC83" s="54"/>
      <c r="DD83" s="54"/>
      <c r="DE83" s="54"/>
      <c r="DF83" s="54"/>
      <c r="DG83" s="54"/>
      <c r="DH83" s="54"/>
      <c r="DI83" s="54"/>
      <c r="DJ83" s="54"/>
      <c r="DK83" s="54"/>
      <c r="DL83" s="54"/>
      <c r="DM83" s="54"/>
      <c r="DN83" s="54"/>
      <c r="DO83" s="54"/>
      <c r="DP83" s="54"/>
      <c r="DQ83" s="54"/>
      <c r="DR83" s="54"/>
      <c r="DS83" s="54"/>
      <c r="DT83" s="54"/>
      <c r="DU83" s="54"/>
      <c r="DV83" s="54"/>
      <c r="DW83" s="54"/>
      <c r="DX83" s="54"/>
      <c r="DY83" s="54"/>
      <c r="DZ83" s="54"/>
      <c r="EA83" s="54"/>
      <c r="EB83" s="54"/>
      <c r="EC83" s="54"/>
      <c r="ED83" s="54"/>
      <c r="EE83" s="54"/>
      <c r="EF83" s="54"/>
      <c r="EG83" s="54"/>
      <c r="EH83" s="54"/>
      <c r="EI83" s="54"/>
      <c r="EJ83" s="54"/>
      <c r="EK83" s="54"/>
      <c r="EL83" s="54"/>
      <c r="EM83" s="54"/>
      <c r="EN83" s="54"/>
      <c r="EO83" s="54"/>
      <c r="EP83" s="54"/>
      <c r="EQ83" s="54"/>
      <c r="ER83" s="54"/>
      <c r="ES83" s="54"/>
      <c r="ET83" s="54"/>
      <c r="EU83" s="54"/>
      <c r="EV83" s="54"/>
      <c r="EW83" s="54"/>
      <c r="EX83" s="54"/>
      <c r="EY83" s="54"/>
      <c r="EZ83" s="54"/>
      <c r="FA83" s="54"/>
      <c r="FB83" s="54"/>
      <c r="FC83" s="54"/>
      <c r="FD83" s="54"/>
      <c r="FE83" s="54"/>
      <c r="FF83" s="54"/>
      <c r="FG83" s="54"/>
      <c r="FH83" s="54"/>
      <c r="FI83" s="54"/>
      <c r="FJ83" s="54"/>
      <c r="FK83" s="54"/>
      <c r="FL83" s="54"/>
      <c r="FM83" s="54"/>
      <c r="FN83" s="54"/>
      <c r="FO83" s="54"/>
      <c r="FP83" s="54"/>
      <c r="FQ83" s="54"/>
      <c r="FR83" s="54"/>
      <c r="FS83" s="54"/>
      <c r="FT83" s="54"/>
      <c r="FU83" s="54"/>
      <c r="FV83" s="54"/>
      <c r="FW83" s="54"/>
      <c r="FX83" s="54"/>
      <c r="FY83" s="54"/>
      <c r="FZ83" s="54"/>
      <c r="GA83" s="54"/>
      <c r="GB83" s="54"/>
      <c r="GC83" s="54"/>
      <c r="GD83" s="54"/>
      <c r="GE83" s="54"/>
      <c r="GF83" s="54"/>
      <c r="GG83" s="54"/>
      <c r="GH83" s="54"/>
      <c r="GI83" s="54"/>
      <c r="GJ83" s="54"/>
      <c r="GK83" s="54"/>
      <c r="GL83" s="54"/>
    </row>
    <row r="84" spans="1:194" s="33" customFormat="1" ht="13.5">
      <c r="A84" s="4">
        <f t="shared" si="1"/>
        <v>83</v>
      </c>
      <c r="B84" s="5" t="s">
        <v>257</v>
      </c>
      <c r="C84" s="52" t="s">
        <v>258</v>
      </c>
      <c r="D84" s="52" t="s">
        <v>262</v>
      </c>
      <c r="E84" s="53" t="s">
        <v>11</v>
      </c>
      <c r="F84" s="52" t="s">
        <v>263</v>
      </c>
      <c r="G84" s="52" t="s">
        <v>13</v>
      </c>
      <c r="H84" s="125" t="s">
        <v>264</v>
      </c>
      <c r="I84" s="125"/>
      <c r="J84" s="125"/>
      <c r="K84" s="125"/>
      <c r="L84" s="125"/>
      <c r="M84" s="125"/>
      <c r="N84" s="125"/>
      <c r="O84" s="125"/>
      <c r="P84" s="125"/>
      <c r="Q84" s="125"/>
      <c r="R84" s="125"/>
      <c r="S84" s="125"/>
      <c r="T84" s="90"/>
      <c r="U84" s="90"/>
      <c r="V84" s="90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G84" s="54"/>
      <c r="AH84" s="54"/>
      <c r="AI84" s="54"/>
      <c r="AJ84" s="54"/>
      <c r="AK84" s="54"/>
      <c r="AL84" s="54"/>
      <c r="AM84" s="54"/>
      <c r="AN84" s="54"/>
      <c r="AO84" s="54"/>
      <c r="AP84" s="54"/>
      <c r="AQ84" s="54"/>
      <c r="AR84" s="54"/>
      <c r="AS84" s="54"/>
      <c r="AT84" s="54"/>
      <c r="AU84" s="54"/>
      <c r="AV84" s="54"/>
      <c r="AW84" s="54"/>
      <c r="AX84" s="54"/>
      <c r="AY84" s="54"/>
      <c r="AZ84" s="54"/>
      <c r="BA84" s="54"/>
      <c r="BB84" s="54"/>
      <c r="BC84" s="54"/>
      <c r="BD84" s="54"/>
      <c r="BE84" s="54"/>
      <c r="BF84" s="54"/>
      <c r="BG84" s="54"/>
      <c r="BH84" s="54"/>
      <c r="BI84" s="54"/>
      <c r="BJ84" s="54"/>
      <c r="BK84" s="54"/>
      <c r="BL84" s="54"/>
      <c r="BM84" s="54"/>
      <c r="BN84" s="54"/>
      <c r="BO84" s="54"/>
      <c r="BP84" s="54"/>
      <c r="BQ84" s="54"/>
      <c r="BR84" s="54"/>
      <c r="BS84" s="54"/>
      <c r="BT84" s="54"/>
      <c r="BU84" s="54"/>
      <c r="BV84" s="54"/>
      <c r="BW84" s="54"/>
      <c r="BX84" s="54"/>
      <c r="BY84" s="54"/>
      <c r="BZ84" s="54"/>
      <c r="CA84" s="54"/>
      <c r="CB84" s="54"/>
      <c r="CC84" s="54"/>
      <c r="CD84" s="54"/>
      <c r="CE84" s="54"/>
      <c r="CF84" s="54"/>
      <c r="CG84" s="54"/>
      <c r="CH84" s="54"/>
      <c r="CI84" s="54"/>
      <c r="CJ84" s="54"/>
      <c r="CK84" s="54"/>
      <c r="CL84" s="54"/>
      <c r="CM84" s="136"/>
      <c r="CN84" s="137"/>
      <c r="CO84" s="54"/>
      <c r="CP84" s="54"/>
      <c r="CQ84" s="54"/>
      <c r="CR84" s="54"/>
      <c r="CS84" s="54"/>
      <c r="CT84" s="54"/>
      <c r="CU84" s="54"/>
      <c r="CV84" s="54"/>
      <c r="CW84" s="54"/>
      <c r="CX84" s="54"/>
      <c r="CY84" s="54"/>
      <c r="CZ84" s="54"/>
      <c r="DA84" s="54"/>
      <c r="DB84" s="54"/>
      <c r="DC84" s="54"/>
      <c r="DD84" s="54"/>
      <c r="DE84" s="54"/>
      <c r="DF84" s="54"/>
      <c r="DG84" s="54"/>
      <c r="DH84" s="54"/>
      <c r="DI84" s="54"/>
      <c r="DJ84" s="54"/>
      <c r="DK84" s="54"/>
      <c r="DL84" s="54"/>
      <c r="DM84" s="54"/>
      <c r="DN84" s="54"/>
      <c r="DO84" s="54"/>
      <c r="DP84" s="54"/>
      <c r="DQ84" s="54"/>
      <c r="DR84" s="54"/>
      <c r="DS84" s="54"/>
      <c r="DT84" s="54"/>
      <c r="DU84" s="54"/>
      <c r="DV84" s="54"/>
      <c r="DW84" s="54"/>
      <c r="DX84" s="54"/>
      <c r="DY84" s="54"/>
      <c r="DZ84" s="54"/>
      <c r="EA84" s="54"/>
      <c r="EB84" s="54"/>
      <c r="EC84" s="54"/>
      <c r="ED84" s="54"/>
      <c r="EE84" s="54"/>
      <c r="EF84" s="54"/>
      <c r="EG84" s="54"/>
      <c r="EH84" s="54"/>
      <c r="EI84" s="54"/>
      <c r="EJ84" s="54"/>
      <c r="EK84" s="54"/>
      <c r="EL84" s="54"/>
      <c r="EM84" s="54"/>
      <c r="EN84" s="54"/>
      <c r="EO84" s="54"/>
      <c r="EP84" s="54"/>
      <c r="EQ84" s="54"/>
      <c r="ER84" s="54"/>
      <c r="ES84" s="54"/>
      <c r="ET84" s="54"/>
      <c r="EU84" s="54"/>
      <c r="EV84" s="54"/>
      <c r="EW84" s="54"/>
      <c r="EX84" s="54"/>
      <c r="EY84" s="54"/>
      <c r="EZ84" s="54"/>
      <c r="FA84" s="54"/>
      <c r="FB84" s="54"/>
      <c r="FC84" s="54"/>
      <c r="FD84" s="54"/>
      <c r="FE84" s="54"/>
      <c r="FF84" s="54"/>
      <c r="FG84" s="54"/>
      <c r="FH84" s="54"/>
      <c r="FI84" s="54"/>
      <c r="FJ84" s="54"/>
      <c r="FK84" s="54"/>
      <c r="FL84" s="54"/>
      <c r="FM84" s="54"/>
      <c r="FN84" s="54"/>
      <c r="FO84" s="54"/>
      <c r="FP84" s="54"/>
      <c r="FQ84" s="54"/>
      <c r="FR84" s="54"/>
      <c r="FS84" s="54"/>
      <c r="FT84" s="54"/>
      <c r="FU84" s="54"/>
      <c r="FV84" s="54"/>
      <c r="FW84" s="54"/>
      <c r="FX84" s="54"/>
      <c r="FY84" s="54"/>
      <c r="FZ84" s="54"/>
      <c r="GA84" s="54"/>
      <c r="GB84" s="54"/>
      <c r="GC84" s="54"/>
      <c r="GD84" s="54"/>
      <c r="GE84" s="54"/>
      <c r="GF84" s="54"/>
      <c r="GG84" s="54"/>
      <c r="GH84" s="54"/>
      <c r="GI84" s="54"/>
      <c r="GJ84" s="54"/>
      <c r="GK84" s="54"/>
      <c r="GL84" s="54"/>
    </row>
    <row r="85" spans="1:194" s="33" customFormat="1" ht="13.5">
      <c r="A85" s="4">
        <f t="shared" si="1"/>
        <v>84</v>
      </c>
      <c r="B85" s="5" t="s">
        <v>257</v>
      </c>
      <c r="C85" s="52" t="s">
        <v>417</v>
      </c>
      <c r="D85" s="52" t="s">
        <v>416</v>
      </c>
      <c r="E85" s="53" t="s">
        <v>11</v>
      </c>
      <c r="F85" s="52" t="s">
        <v>255</v>
      </c>
      <c r="G85" s="52" t="s">
        <v>13</v>
      </c>
      <c r="H85" s="125" t="s">
        <v>266</v>
      </c>
      <c r="I85" s="125"/>
      <c r="J85" s="125"/>
      <c r="K85" s="125"/>
      <c r="L85" s="125"/>
      <c r="M85" s="125"/>
      <c r="N85" s="125"/>
      <c r="O85" s="125"/>
      <c r="P85" s="125"/>
      <c r="Q85" s="125"/>
      <c r="R85" s="125"/>
      <c r="S85" s="125"/>
      <c r="T85" s="90"/>
      <c r="U85" s="90"/>
      <c r="V85" s="90"/>
      <c r="W85" s="54"/>
      <c r="X85" s="54"/>
      <c r="Y85" s="54"/>
      <c r="Z85" s="54"/>
      <c r="AA85" s="54"/>
      <c r="AB85" s="54"/>
      <c r="AC85" s="54"/>
      <c r="AD85" s="54"/>
      <c r="AE85" s="54"/>
      <c r="AF85" s="54"/>
      <c r="AG85" s="54"/>
      <c r="AH85" s="54"/>
      <c r="AI85" s="54"/>
      <c r="AJ85" s="54"/>
      <c r="AK85" s="54"/>
      <c r="AL85" s="54"/>
      <c r="AM85" s="54"/>
      <c r="AN85" s="54"/>
      <c r="AO85" s="54"/>
      <c r="AP85" s="54"/>
      <c r="AQ85" s="54"/>
      <c r="AR85" s="54"/>
      <c r="AS85" s="54"/>
      <c r="AT85" s="54"/>
      <c r="AU85" s="54"/>
      <c r="AV85" s="54"/>
      <c r="AW85" s="54"/>
      <c r="AX85" s="54"/>
      <c r="AY85" s="54"/>
      <c r="AZ85" s="54"/>
      <c r="BA85" s="54"/>
      <c r="BB85" s="54"/>
      <c r="BC85" s="54"/>
      <c r="BD85" s="54"/>
      <c r="BE85" s="54"/>
      <c r="BF85" s="54"/>
      <c r="BG85" s="54"/>
      <c r="BH85" s="54"/>
      <c r="BI85" s="54"/>
      <c r="BJ85" s="54"/>
      <c r="BK85" s="54"/>
      <c r="BL85" s="54"/>
      <c r="BM85" s="54"/>
      <c r="BN85" s="54"/>
      <c r="BO85" s="54"/>
      <c r="BP85" s="54"/>
      <c r="BQ85" s="54"/>
      <c r="BR85" s="54"/>
      <c r="BS85" s="54"/>
      <c r="BT85" s="54"/>
      <c r="BU85" s="54"/>
      <c r="BV85" s="54"/>
      <c r="BW85" s="54"/>
      <c r="BX85" s="54"/>
      <c r="BY85" s="54"/>
      <c r="BZ85" s="54"/>
      <c r="CA85" s="54"/>
      <c r="CB85" s="54"/>
      <c r="CC85" s="54"/>
      <c r="CD85" s="54"/>
      <c r="CE85" s="54"/>
      <c r="CF85" s="54"/>
      <c r="CG85" s="54"/>
      <c r="CH85" s="54"/>
      <c r="CI85" s="54"/>
      <c r="CJ85" s="54"/>
      <c r="CK85" s="54"/>
      <c r="CL85" s="54"/>
      <c r="CM85" s="54"/>
      <c r="CN85" s="54"/>
      <c r="CO85" s="54"/>
      <c r="CP85" s="54"/>
      <c r="CQ85" s="54"/>
      <c r="CR85" s="54"/>
      <c r="CS85" s="54"/>
      <c r="CT85" s="54"/>
      <c r="CU85" s="54"/>
      <c r="CV85" s="54"/>
      <c r="CW85" s="54"/>
      <c r="CX85" s="54"/>
      <c r="CY85" s="54"/>
      <c r="CZ85" s="54"/>
      <c r="DA85" s="54"/>
      <c r="DB85" s="54"/>
      <c r="DC85" s="54"/>
      <c r="DD85" s="54"/>
      <c r="DE85" s="54"/>
      <c r="DF85" s="54"/>
      <c r="DG85" s="54"/>
      <c r="DH85" s="54"/>
      <c r="DI85" s="54"/>
      <c r="DJ85" s="54"/>
      <c r="DK85" s="54"/>
      <c r="DL85" s="54"/>
      <c r="DM85" s="54"/>
      <c r="DN85" s="54"/>
      <c r="DO85" s="54"/>
      <c r="DP85" s="54"/>
      <c r="DQ85" s="54"/>
      <c r="DR85" s="54"/>
      <c r="DS85" s="54"/>
      <c r="DT85" s="54"/>
      <c r="DU85" s="54"/>
      <c r="DV85" s="54"/>
      <c r="DW85" s="54"/>
      <c r="DX85" s="54"/>
      <c r="DY85" s="54"/>
      <c r="DZ85" s="54"/>
      <c r="EA85" s="54"/>
      <c r="EB85" s="54"/>
      <c r="EC85" s="54"/>
      <c r="ED85" s="54"/>
      <c r="EE85" s="54"/>
      <c r="EF85" s="54"/>
      <c r="EG85" s="54"/>
      <c r="EH85" s="54"/>
      <c r="EI85" s="54"/>
      <c r="EJ85" s="54"/>
      <c r="EK85" s="54"/>
      <c r="EL85" s="54"/>
      <c r="EM85" s="54"/>
      <c r="EN85" s="54"/>
      <c r="EO85" s="54"/>
      <c r="EP85" s="54"/>
      <c r="EQ85" s="54"/>
      <c r="ER85" s="54"/>
      <c r="ES85" s="54"/>
      <c r="ET85" s="54"/>
      <c r="EU85" s="54"/>
      <c r="EV85" s="54"/>
      <c r="EW85" s="54"/>
      <c r="EX85" s="54"/>
      <c r="EY85" s="54"/>
      <c r="EZ85" s="54"/>
      <c r="FA85" s="54"/>
      <c r="FB85" s="54"/>
      <c r="FC85" s="54"/>
      <c r="FD85" s="54"/>
      <c r="FE85" s="54"/>
      <c r="FF85" s="54"/>
      <c r="FG85" s="54"/>
      <c r="FH85" s="54"/>
      <c r="FI85" s="54"/>
      <c r="FJ85" s="54"/>
      <c r="FK85" s="54"/>
      <c r="FL85" s="54"/>
      <c r="FM85" s="54"/>
      <c r="FN85" s="54"/>
      <c r="FO85" s="54"/>
      <c r="FP85" s="54"/>
      <c r="FQ85" s="54"/>
      <c r="FR85" s="54"/>
      <c r="FS85" s="54"/>
      <c r="FT85" s="54"/>
      <c r="FU85" s="54"/>
      <c r="FV85" s="54"/>
      <c r="FW85" s="54"/>
      <c r="FX85" s="54"/>
      <c r="FY85" s="54"/>
      <c r="FZ85" s="54"/>
      <c r="GA85" s="54"/>
      <c r="GB85" s="54"/>
      <c r="GC85" s="54"/>
      <c r="GD85" s="54"/>
      <c r="GE85" s="54"/>
      <c r="GF85" s="54"/>
      <c r="GG85" s="54"/>
      <c r="GH85" s="54"/>
      <c r="GI85" s="54"/>
      <c r="GJ85" s="54"/>
      <c r="GK85" s="54"/>
      <c r="GL85" s="54"/>
    </row>
    <row r="86" spans="1:194" s="33" customFormat="1" ht="13.5">
      <c r="A86" s="4">
        <f t="shared" si="1"/>
        <v>85</v>
      </c>
      <c r="B86" s="5" t="s">
        <v>257</v>
      </c>
      <c r="C86" s="52" t="s">
        <v>265</v>
      </c>
      <c r="D86" s="52" t="s">
        <v>267</v>
      </c>
      <c r="E86" s="53" t="s">
        <v>11</v>
      </c>
      <c r="F86" s="52" t="s">
        <v>418</v>
      </c>
      <c r="G86" s="52" t="s">
        <v>13</v>
      </c>
      <c r="H86" s="114" t="s">
        <v>268</v>
      </c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90"/>
      <c r="U86" s="90"/>
      <c r="V86" s="90"/>
      <c r="W86" s="54"/>
      <c r="X86" s="54"/>
      <c r="Y86" s="54"/>
      <c r="Z86" s="54"/>
      <c r="AA86" s="54"/>
      <c r="AB86" s="54"/>
      <c r="AC86" s="54"/>
      <c r="AD86" s="54"/>
      <c r="AE86" s="54"/>
      <c r="AF86" s="54"/>
      <c r="AG86" s="54"/>
      <c r="AH86" s="54"/>
      <c r="AI86" s="54"/>
      <c r="AJ86" s="54"/>
      <c r="AK86" s="54"/>
      <c r="AL86" s="54"/>
      <c r="AM86" s="54"/>
      <c r="AN86" s="54"/>
      <c r="AO86" s="54"/>
      <c r="AP86" s="54"/>
      <c r="AQ86" s="54"/>
      <c r="AR86" s="54"/>
      <c r="AS86" s="54"/>
      <c r="AT86" s="54"/>
      <c r="AU86" s="54"/>
      <c r="AV86" s="54"/>
      <c r="AW86" s="54"/>
      <c r="AX86" s="54"/>
      <c r="AY86" s="54"/>
      <c r="AZ86" s="54"/>
      <c r="BA86" s="54"/>
      <c r="BB86" s="54"/>
      <c r="BC86" s="54"/>
      <c r="BD86" s="54"/>
      <c r="BE86" s="54"/>
      <c r="BF86" s="54"/>
      <c r="BG86" s="54"/>
      <c r="BH86" s="54"/>
      <c r="BI86" s="54"/>
      <c r="BJ86" s="54"/>
      <c r="BK86" s="54"/>
      <c r="BL86" s="54"/>
      <c r="BM86" s="54"/>
      <c r="BN86" s="54"/>
      <c r="BO86" s="54"/>
      <c r="BP86" s="54"/>
      <c r="BQ86" s="54"/>
      <c r="BR86" s="54"/>
      <c r="BS86" s="54"/>
      <c r="BT86" s="54"/>
      <c r="BU86" s="54"/>
      <c r="BV86" s="54"/>
      <c r="BW86" s="54"/>
      <c r="BX86" s="54"/>
      <c r="BY86" s="54"/>
      <c r="BZ86" s="54"/>
      <c r="CA86" s="54"/>
      <c r="CB86" s="54"/>
      <c r="CC86" s="54"/>
      <c r="CD86" s="54"/>
      <c r="CE86" s="54"/>
      <c r="CF86" s="54"/>
      <c r="CG86" s="54"/>
      <c r="CH86" s="54"/>
      <c r="CI86" s="54"/>
      <c r="CJ86" s="54"/>
      <c r="CK86" s="54"/>
      <c r="CL86" s="54"/>
      <c r="CM86" s="54"/>
      <c r="CN86" s="54"/>
      <c r="CO86" s="54"/>
      <c r="CP86" s="54"/>
      <c r="CQ86" s="54"/>
      <c r="CR86" s="54"/>
      <c r="CS86" s="54"/>
      <c r="CT86" s="54"/>
      <c r="CU86" s="54"/>
      <c r="CV86" s="54"/>
      <c r="CW86" s="54"/>
      <c r="CX86" s="54"/>
      <c r="CY86" s="54"/>
      <c r="CZ86" s="54"/>
      <c r="DA86" s="54"/>
      <c r="DB86" s="54"/>
      <c r="DC86" s="54"/>
      <c r="DD86" s="54"/>
      <c r="DE86" s="54"/>
      <c r="DF86" s="54"/>
      <c r="DG86" s="54"/>
      <c r="DH86" s="54"/>
      <c r="DI86" s="54"/>
      <c r="DJ86" s="54"/>
      <c r="DK86" s="54"/>
      <c r="DL86" s="54"/>
      <c r="DM86" s="54"/>
      <c r="DN86" s="54"/>
      <c r="DO86" s="54"/>
      <c r="DP86" s="54"/>
      <c r="DQ86" s="54"/>
      <c r="DR86" s="54"/>
      <c r="DS86" s="54"/>
      <c r="DT86" s="54"/>
      <c r="DU86" s="54"/>
      <c r="DV86" s="54"/>
      <c r="DW86" s="54"/>
      <c r="DX86" s="54"/>
      <c r="DY86" s="54"/>
      <c r="DZ86" s="54"/>
      <c r="EA86" s="54"/>
      <c r="EB86" s="54"/>
      <c r="EC86" s="54"/>
      <c r="ED86" s="54"/>
      <c r="EE86" s="54"/>
      <c r="EF86" s="54"/>
      <c r="EG86" s="54"/>
      <c r="EH86" s="54"/>
      <c r="EI86" s="54"/>
      <c r="EJ86" s="54"/>
      <c r="EK86" s="54"/>
      <c r="EL86" s="54"/>
      <c r="EM86" s="54"/>
      <c r="EN86" s="54"/>
      <c r="EO86" s="54"/>
      <c r="EP86" s="54"/>
      <c r="EQ86" s="54"/>
      <c r="ER86" s="54"/>
      <c r="ES86" s="54"/>
      <c r="ET86" s="54"/>
      <c r="EU86" s="54"/>
      <c r="EV86" s="54"/>
      <c r="EW86" s="54"/>
      <c r="EX86" s="54"/>
      <c r="EY86" s="54"/>
      <c r="EZ86" s="54"/>
      <c r="FA86" s="54"/>
      <c r="FB86" s="54"/>
      <c r="FC86" s="54"/>
      <c r="FD86" s="54"/>
      <c r="FE86" s="54"/>
      <c r="FF86" s="54"/>
      <c r="FG86" s="54"/>
      <c r="FH86" s="54"/>
      <c r="FI86" s="54"/>
      <c r="FJ86" s="54"/>
      <c r="FK86" s="54"/>
      <c r="FL86" s="54"/>
      <c r="FM86" s="54"/>
      <c r="FN86" s="54"/>
      <c r="FO86" s="54"/>
      <c r="FP86" s="54"/>
      <c r="FQ86" s="54"/>
      <c r="FR86" s="54"/>
      <c r="FS86" s="54"/>
      <c r="FT86" s="54"/>
      <c r="FU86" s="54"/>
      <c r="FV86" s="54"/>
      <c r="FW86" s="54"/>
      <c r="FX86" s="54"/>
      <c r="FY86" s="54"/>
      <c r="FZ86" s="54"/>
      <c r="GA86" s="54"/>
      <c r="GB86" s="54"/>
      <c r="GC86" s="54"/>
      <c r="GD86" s="54"/>
      <c r="GE86" s="54"/>
      <c r="GF86" s="54"/>
      <c r="GG86" s="54"/>
      <c r="GH86" s="54"/>
      <c r="GI86" s="54"/>
      <c r="GJ86" s="54"/>
      <c r="GK86" s="54"/>
      <c r="GL86" s="54"/>
    </row>
    <row r="87" spans="1:194" s="33" customFormat="1">
      <c r="A87" s="4">
        <f t="shared" si="1"/>
        <v>86</v>
      </c>
      <c r="B87" s="5" t="s">
        <v>257</v>
      </c>
      <c r="C87" s="55" t="s">
        <v>258</v>
      </c>
      <c r="D87" s="55" t="s">
        <v>269</v>
      </c>
      <c r="E87" s="53" t="s">
        <v>11</v>
      </c>
      <c r="F87" s="55" t="s">
        <v>270</v>
      </c>
      <c r="G87" s="55" t="s">
        <v>13</v>
      </c>
      <c r="H87" s="124" t="s">
        <v>271</v>
      </c>
      <c r="I87" s="124"/>
      <c r="J87" s="124"/>
      <c r="K87" s="124"/>
      <c r="L87" s="124"/>
      <c r="M87" s="124"/>
      <c r="N87" s="124"/>
      <c r="O87" s="124"/>
      <c r="P87" s="124"/>
      <c r="Q87" s="124"/>
      <c r="R87" s="124"/>
      <c r="S87" s="124"/>
      <c r="T87" s="91"/>
      <c r="U87" s="92"/>
      <c r="V87" s="92"/>
      <c r="W87" s="56"/>
      <c r="X87" s="56"/>
      <c r="Y87" s="56"/>
      <c r="Z87" s="56"/>
      <c r="AA87" s="56"/>
      <c r="AB87" s="56"/>
      <c r="AC87" s="56"/>
      <c r="AD87" s="56"/>
      <c r="AE87" s="56"/>
      <c r="AF87" s="56"/>
      <c r="AG87" s="56"/>
      <c r="AH87" s="56"/>
      <c r="AI87" s="56"/>
      <c r="AJ87" s="56"/>
      <c r="AK87" s="56"/>
      <c r="AL87" s="56"/>
      <c r="AM87" s="56"/>
      <c r="AN87" s="56"/>
      <c r="AO87" s="56"/>
      <c r="AP87" s="56"/>
      <c r="AQ87" s="56"/>
      <c r="AR87" s="56"/>
      <c r="AS87" s="56"/>
      <c r="AT87" s="56"/>
      <c r="AU87" s="56"/>
      <c r="AV87" s="56"/>
      <c r="AW87" s="56"/>
      <c r="AX87" s="56"/>
      <c r="AY87" s="56"/>
      <c r="AZ87" s="56"/>
      <c r="BA87" s="56"/>
      <c r="BB87" s="56"/>
      <c r="BC87" s="56"/>
      <c r="BD87" s="56"/>
      <c r="BE87" s="56"/>
      <c r="BF87" s="56"/>
      <c r="BG87" s="56"/>
      <c r="BH87" s="56"/>
      <c r="BI87" s="56"/>
      <c r="BJ87" s="56"/>
      <c r="BK87" s="56"/>
      <c r="BL87" s="56"/>
      <c r="BM87" s="56"/>
      <c r="BN87" s="54"/>
      <c r="BO87" s="54"/>
      <c r="BP87" s="54"/>
      <c r="BQ87" s="54"/>
      <c r="BR87" s="54"/>
      <c r="BS87" s="54"/>
      <c r="BT87" s="54"/>
      <c r="BU87" s="54"/>
      <c r="BV87" s="54"/>
      <c r="BW87" s="54"/>
      <c r="BX87" s="54"/>
      <c r="BY87" s="54"/>
      <c r="BZ87" s="54"/>
      <c r="CA87" s="54"/>
      <c r="CB87" s="54"/>
      <c r="CC87" s="54"/>
      <c r="CD87" s="54"/>
      <c r="CE87" s="54"/>
      <c r="CF87" s="54"/>
      <c r="CG87" s="54"/>
      <c r="CH87" s="54"/>
      <c r="CI87" s="54"/>
      <c r="CJ87" s="54"/>
      <c r="CK87" s="54"/>
      <c r="CL87" s="54"/>
      <c r="CM87" s="54"/>
      <c r="CN87" s="54"/>
      <c r="CO87" s="54"/>
      <c r="CP87" s="54"/>
      <c r="CQ87" s="54"/>
      <c r="CR87" s="54"/>
      <c r="CS87" s="54"/>
      <c r="CT87" s="54"/>
      <c r="CU87" s="54"/>
      <c r="CV87" s="54"/>
      <c r="CW87" s="54"/>
      <c r="CX87" s="54"/>
      <c r="CY87" s="54"/>
      <c r="CZ87" s="54"/>
      <c r="DA87" s="54"/>
      <c r="DB87" s="54"/>
      <c r="DC87" s="54"/>
      <c r="DD87" s="54"/>
      <c r="DE87" s="54"/>
      <c r="DF87" s="54"/>
      <c r="DG87" s="54"/>
      <c r="DH87" s="54"/>
      <c r="DI87" s="54"/>
      <c r="DJ87" s="54"/>
      <c r="DK87" s="54"/>
      <c r="DL87" s="54"/>
      <c r="DM87" s="54"/>
      <c r="DN87" s="54"/>
      <c r="DO87" s="54"/>
      <c r="DP87" s="54"/>
      <c r="DQ87" s="54"/>
      <c r="DR87" s="54"/>
      <c r="DS87" s="54"/>
      <c r="DT87" s="54"/>
      <c r="DU87" s="54"/>
      <c r="DV87" s="54"/>
      <c r="DW87" s="54"/>
      <c r="DX87" s="54"/>
      <c r="DY87" s="54"/>
      <c r="DZ87" s="54"/>
      <c r="EA87" s="54"/>
      <c r="EB87" s="54"/>
      <c r="EC87" s="54"/>
      <c r="ED87" s="54"/>
      <c r="EE87" s="54"/>
      <c r="EF87" s="54"/>
      <c r="EG87" s="54"/>
      <c r="EH87" s="54"/>
      <c r="EI87" s="54"/>
      <c r="EJ87" s="54"/>
      <c r="EK87" s="54"/>
      <c r="EL87" s="54"/>
      <c r="EM87" s="54"/>
      <c r="EN87" s="54"/>
      <c r="EO87" s="54"/>
      <c r="EP87" s="54"/>
      <c r="EQ87" s="54"/>
      <c r="ER87" s="54"/>
      <c r="ES87" s="54"/>
      <c r="ET87" s="54"/>
      <c r="EU87" s="54"/>
      <c r="EV87" s="54"/>
      <c r="EW87" s="54"/>
      <c r="EX87" s="54"/>
      <c r="EY87" s="54"/>
      <c r="EZ87" s="54"/>
      <c r="FA87" s="54"/>
      <c r="FB87" s="54"/>
      <c r="FC87" s="54"/>
      <c r="FD87" s="54"/>
      <c r="FE87" s="54"/>
      <c r="FF87" s="54"/>
      <c r="FG87" s="54"/>
      <c r="FH87" s="54"/>
      <c r="FI87" s="54"/>
      <c r="FJ87" s="54"/>
      <c r="FK87" s="54"/>
      <c r="FL87" s="54"/>
      <c r="FM87" s="54"/>
      <c r="FN87" s="54"/>
      <c r="FO87" s="54"/>
      <c r="FP87" s="54"/>
      <c r="FQ87" s="54"/>
      <c r="FR87" s="54"/>
      <c r="FS87" s="54"/>
      <c r="FT87" s="54"/>
      <c r="FU87" s="54"/>
      <c r="FV87" s="54"/>
      <c r="FW87" s="54"/>
      <c r="FX87" s="54"/>
      <c r="FY87" s="54"/>
      <c r="FZ87" s="54"/>
      <c r="GA87" s="54"/>
      <c r="GB87" s="54"/>
      <c r="GC87" s="54"/>
      <c r="GD87" s="54"/>
      <c r="GE87" s="54"/>
      <c r="GF87" s="54"/>
      <c r="GG87" s="54"/>
      <c r="GH87" s="54"/>
      <c r="GI87" s="54"/>
      <c r="GJ87" s="54"/>
      <c r="GK87" s="54"/>
      <c r="GL87" s="54"/>
    </row>
    <row r="88" spans="1:194" s="33" customFormat="1">
      <c r="A88" s="4">
        <f t="shared" si="1"/>
        <v>87</v>
      </c>
      <c r="B88" s="5" t="s">
        <v>272</v>
      </c>
      <c r="C88" s="57" t="s">
        <v>287</v>
      </c>
      <c r="D88" s="57" t="s">
        <v>292</v>
      </c>
      <c r="E88" s="57" t="s">
        <v>11</v>
      </c>
      <c r="F88" s="57" t="s">
        <v>293</v>
      </c>
      <c r="G88" s="57" t="s">
        <v>13</v>
      </c>
      <c r="H88" s="116" t="s">
        <v>294</v>
      </c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91"/>
      <c r="U88" s="92"/>
      <c r="V88" s="92"/>
      <c r="W88" s="56"/>
      <c r="X88" s="56"/>
      <c r="Y88" s="56"/>
      <c r="Z88" s="56"/>
      <c r="AA88" s="56"/>
      <c r="AB88" s="56"/>
      <c r="AC88" s="56"/>
      <c r="AD88" s="56"/>
      <c r="AE88" s="56"/>
      <c r="AF88" s="56"/>
      <c r="AG88" s="56"/>
      <c r="AH88" s="56"/>
      <c r="AI88" s="56"/>
      <c r="AJ88" s="56"/>
      <c r="AK88" s="56"/>
      <c r="AL88" s="56"/>
      <c r="AM88" s="56"/>
      <c r="AN88" s="56"/>
      <c r="AO88" s="56"/>
      <c r="AP88" s="56"/>
      <c r="AQ88" s="56"/>
      <c r="AR88" s="56"/>
      <c r="AS88" s="56"/>
      <c r="AT88" s="56"/>
      <c r="AU88" s="56"/>
      <c r="AV88" s="56"/>
      <c r="AW88" s="56"/>
      <c r="AX88" s="56"/>
      <c r="AY88" s="56"/>
      <c r="AZ88" s="56"/>
      <c r="BA88" s="56"/>
      <c r="BB88" s="56"/>
      <c r="BC88" s="56"/>
      <c r="BD88" s="56"/>
      <c r="BE88" s="56"/>
      <c r="BF88" s="56"/>
      <c r="BG88" s="56"/>
      <c r="BH88" s="56"/>
      <c r="BI88" s="56"/>
      <c r="BJ88" s="56"/>
      <c r="BK88" s="56"/>
      <c r="BL88" s="56"/>
      <c r="BM88" s="56"/>
      <c r="BN88" s="100"/>
      <c r="BO88" s="100"/>
      <c r="BP88" s="100"/>
      <c r="BQ88" s="100"/>
      <c r="BR88" s="100"/>
      <c r="BS88" s="100"/>
      <c r="BT88" s="100"/>
      <c r="BU88" s="100"/>
      <c r="BV88" s="100"/>
      <c r="BW88" s="100"/>
      <c r="BX88" s="100"/>
      <c r="BY88" s="100"/>
      <c r="BZ88" s="100"/>
      <c r="CA88" s="100"/>
      <c r="CB88" s="100"/>
      <c r="CC88" s="100"/>
      <c r="CD88" s="100"/>
      <c r="CE88" s="100"/>
      <c r="CF88" s="100"/>
      <c r="CG88" s="100"/>
      <c r="CH88" s="100"/>
      <c r="CI88" s="100"/>
      <c r="CJ88" s="100"/>
      <c r="CK88" s="100"/>
      <c r="CL88" s="100"/>
      <c r="CM88" s="100"/>
      <c r="CN88" s="100"/>
      <c r="CO88" s="100"/>
      <c r="CP88" s="100"/>
      <c r="CQ88" s="100"/>
      <c r="CR88" s="100"/>
      <c r="CS88" s="100"/>
      <c r="CT88" s="100"/>
      <c r="CU88" s="100"/>
      <c r="CV88" s="100"/>
      <c r="CW88" s="100"/>
      <c r="CX88" s="100"/>
      <c r="CY88" s="100"/>
      <c r="CZ88" s="100"/>
      <c r="DA88" s="100"/>
      <c r="DB88" s="100"/>
      <c r="DC88" s="100"/>
      <c r="DD88" s="100"/>
      <c r="DE88" s="100"/>
      <c r="DF88" s="100"/>
      <c r="DG88" s="100"/>
      <c r="DH88" s="100"/>
      <c r="DI88" s="100"/>
      <c r="DJ88" s="100"/>
      <c r="DK88" s="100"/>
      <c r="DL88" s="100"/>
      <c r="DM88" s="100"/>
      <c r="DN88" s="100"/>
      <c r="DO88" s="100"/>
      <c r="DP88" s="100"/>
      <c r="DQ88" s="100"/>
      <c r="DR88" s="100"/>
      <c r="DS88" s="100"/>
      <c r="DT88" s="100"/>
      <c r="DU88" s="100"/>
      <c r="DV88" s="100"/>
      <c r="DW88" s="100"/>
      <c r="DX88" s="100"/>
      <c r="DY88" s="100"/>
      <c r="DZ88" s="100"/>
      <c r="EA88" s="100"/>
      <c r="EB88" s="100"/>
      <c r="EC88" s="100"/>
      <c r="ED88" s="100"/>
      <c r="EE88" s="100"/>
      <c r="EF88" s="100"/>
      <c r="EG88" s="100"/>
      <c r="EH88" s="100"/>
      <c r="EI88" s="100"/>
      <c r="EJ88" s="100"/>
      <c r="EK88" s="100"/>
      <c r="EL88" s="100"/>
      <c r="EM88" s="100"/>
      <c r="EN88" s="100"/>
      <c r="EO88" s="100"/>
      <c r="EP88" s="100"/>
      <c r="EQ88" s="100"/>
      <c r="ER88" s="100"/>
      <c r="ES88" s="100"/>
      <c r="ET88" s="100"/>
      <c r="EU88" s="100"/>
      <c r="EV88" s="100"/>
      <c r="EW88" s="100"/>
      <c r="EX88" s="100"/>
      <c r="EY88" s="100"/>
      <c r="EZ88" s="100"/>
      <c r="FA88" s="100"/>
      <c r="FB88" s="100"/>
      <c r="FC88" s="100"/>
      <c r="FD88" s="100"/>
      <c r="FE88" s="100"/>
      <c r="FF88" s="100"/>
      <c r="FG88" s="100"/>
      <c r="FH88" s="100"/>
      <c r="FI88" s="100"/>
      <c r="FJ88" s="100"/>
      <c r="FK88" s="100"/>
      <c r="FL88" s="100"/>
      <c r="FM88" s="100"/>
      <c r="FN88" s="100"/>
      <c r="FO88" s="100"/>
      <c r="FP88" s="100"/>
      <c r="FQ88" s="100"/>
      <c r="FR88" s="100"/>
      <c r="FS88" s="100"/>
      <c r="FT88" s="100"/>
      <c r="FU88" s="100"/>
      <c r="FV88" s="100"/>
      <c r="FW88" s="100"/>
      <c r="FX88" s="100"/>
      <c r="FY88" s="100"/>
      <c r="FZ88" s="100"/>
      <c r="GA88" s="100"/>
      <c r="GB88" s="100"/>
      <c r="GC88" s="100"/>
      <c r="GD88" s="100"/>
      <c r="GE88" s="100"/>
      <c r="GF88" s="100"/>
      <c r="GG88" s="100"/>
      <c r="GH88" s="100"/>
      <c r="GI88" s="100"/>
      <c r="GJ88" s="100"/>
      <c r="GK88" s="100"/>
      <c r="GL88" s="100"/>
    </row>
    <row r="89" spans="1:194" s="33" customFormat="1">
      <c r="A89" s="4">
        <f t="shared" si="1"/>
        <v>88</v>
      </c>
      <c r="B89" s="5" t="s">
        <v>272</v>
      </c>
      <c r="C89" s="57" t="s">
        <v>386</v>
      </c>
      <c r="D89" s="57" t="s">
        <v>282</v>
      </c>
      <c r="E89" s="57" t="s">
        <v>11</v>
      </c>
      <c r="F89" s="57" t="s">
        <v>283</v>
      </c>
      <c r="G89" s="57" t="s">
        <v>13</v>
      </c>
      <c r="H89" s="116" t="s">
        <v>284</v>
      </c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91"/>
      <c r="U89" s="92"/>
      <c r="V89" s="92"/>
      <c r="W89" s="56"/>
      <c r="X89" s="56"/>
      <c r="Y89" s="56"/>
      <c r="Z89" s="56"/>
      <c r="AA89" s="56"/>
      <c r="AB89" s="56"/>
      <c r="AC89" s="56"/>
      <c r="AD89" s="56"/>
      <c r="AE89" s="56"/>
      <c r="AF89" s="56"/>
      <c r="AG89" s="56"/>
      <c r="AH89" s="56"/>
      <c r="AI89" s="56"/>
      <c r="AJ89" s="56"/>
      <c r="AK89" s="56"/>
      <c r="AL89" s="56"/>
      <c r="AM89" s="56"/>
      <c r="AN89" s="56"/>
      <c r="AO89" s="56"/>
      <c r="AP89" s="56"/>
      <c r="AQ89" s="56"/>
      <c r="AR89" s="56"/>
      <c r="AS89" s="56"/>
      <c r="AT89" s="56"/>
      <c r="AU89" s="56"/>
      <c r="AV89" s="56"/>
      <c r="AW89" s="56"/>
      <c r="AX89" s="56"/>
      <c r="AY89" s="56"/>
      <c r="AZ89" s="56"/>
      <c r="BA89" s="56"/>
      <c r="BB89" s="56"/>
      <c r="BC89" s="56"/>
      <c r="BD89" s="56"/>
      <c r="BE89" s="56"/>
      <c r="BF89" s="56"/>
      <c r="BG89" s="56"/>
      <c r="BH89" s="56"/>
      <c r="BI89" s="56"/>
      <c r="BJ89" s="56"/>
      <c r="BK89" s="56"/>
      <c r="BL89" s="56"/>
      <c r="BM89" s="56"/>
      <c r="BN89" s="100"/>
      <c r="BO89" s="100"/>
      <c r="BP89" s="100"/>
      <c r="BQ89" s="100"/>
      <c r="BR89" s="100"/>
      <c r="BS89" s="100"/>
      <c r="BT89" s="100"/>
      <c r="BU89" s="100"/>
      <c r="BV89" s="100"/>
      <c r="BW89" s="100"/>
      <c r="BX89" s="100"/>
      <c r="BY89" s="100"/>
      <c r="BZ89" s="100"/>
      <c r="CA89" s="100"/>
      <c r="CB89" s="100"/>
      <c r="CC89" s="100"/>
      <c r="CD89" s="100"/>
      <c r="CE89" s="100"/>
      <c r="CF89" s="100"/>
      <c r="CG89" s="100"/>
      <c r="CH89" s="100"/>
      <c r="CI89" s="100"/>
      <c r="CJ89" s="100"/>
      <c r="CK89" s="100"/>
      <c r="CL89" s="100"/>
      <c r="CM89" s="100"/>
      <c r="CN89" s="100"/>
      <c r="CO89" s="100"/>
      <c r="CP89" s="100"/>
      <c r="CQ89" s="100"/>
      <c r="CR89" s="100"/>
      <c r="CS89" s="100"/>
      <c r="CT89" s="100"/>
      <c r="CU89" s="100"/>
      <c r="CV89" s="100"/>
      <c r="CW89" s="100"/>
      <c r="CX89" s="100"/>
      <c r="CY89" s="100"/>
      <c r="CZ89" s="100"/>
      <c r="DA89" s="100"/>
      <c r="DB89" s="100"/>
      <c r="DC89" s="100"/>
      <c r="DD89" s="100"/>
      <c r="DE89" s="100"/>
      <c r="DF89" s="100"/>
      <c r="DG89" s="100"/>
      <c r="DH89" s="100"/>
      <c r="DI89" s="100"/>
      <c r="DJ89" s="100"/>
      <c r="DK89" s="100"/>
      <c r="DL89" s="100"/>
      <c r="DM89" s="100"/>
      <c r="DN89" s="100"/>
      <c r="DO89" s="100"/>
      <c r="DP89" s="100"/>
      <c r="DQ89" s="100"/>
      <c r="DR89" s="100"/>
      <c r="DS89" s="100"/>
      <c r="DT89" s="100"/>
      <c r="DU89" s="100"/>
      <c r="DV89" s="100"/>
      <c r="DW89" s="100"/>
      <c r="DX89" s="100"/>
      <c r="DY89" s="100"/>
      <c r="DZ89" s="100"/>
      <c r="EA89" s="100"/>
      <c r="EB89" s="100"/>
      <c r="EC89" s="100"/>
      <c r="ED89" s="100"/>
      <c r="EE89" s="100"/>
      <c r="EF89" s="100"/>
      <c r="EG89" s="100"/>
      <c r="EH89" s="100"/>
      <c r="EI89" s="100"/>
      <c r="EJ89" s="100"/>
      <c r="EK89" s="100"/>
      <c r="EL89" s="100"/>
      <c r="EM89" s="100"/>
      <c r="EN89" s="100"/>
      <c r="EO89" s="100"/>
      <c r="EP89" s="100"/>
      <c r="EQ89" s="100"/>
      <c r="ER89" s="100"/>
      <c r="ES89" s="100"/>
      <c r="ET89" s="100"/>
      <c r="EU89" s="100"/>
      <c r="EV89" s="100"/>
      <c r="EW89" s="100"/>
      <c r="EX89" s="100"/>
      <c r="EY89" s="100"/>
      <c r="EZ89" s="100"/>
      <c r="FA89" s="100"/>
      <c r="FB89" s="100"/>
      <c r="FC89" s="100"/>
      <c r="FD89" s="100"/>
      <c r="FE89" s="100"/>
      <c r="FF89" s="100"/>
      <c r="FG89" s="100"/>
      <c r="FH89" s="100"/>
      <c r="FI89" s="100"/>
      <c r="FJ89" s="100"/>
      <c r="FK89" s="100"/>
      <c r="FL89" s="100"/>
      <c r="FM89" s="100"/>
      <c r="FN89" s="100"/>
      <c r="FO89" s="100"/>
      <c r="FP89" s="100"/>
      <c r="FQ89" s="100"/>
      <c r="FR89" s="100"/>
      <c r="FS89" s="100"/>
      <c r="FT89" s="100"/>
      <c r="FU89" s="100"/>
      <c r="FV89" s="100"/>
      <c r="FW89" s="100"/>
      <c r="FX89" s="100"/>
      <c r="FY89" s="100"/>
      <c r="FZ89" s="100"/>
      <c r="GA89" s="100"/>
      <c r="GB89" s="100"/>
      <c r="GC89" s="100"/>
      <c r="GD89" s="100"/>
      <c r="GE89" s="100"/>
      <c r="GF89" s="100"/>
      <c r="GG89" s="100"/>
      <c r="GH89" s="100"/>
      <c r="GI89" s="100"/>
      <c r="GJ89" s="100"/>
      <c r="GK89" s="100"/>
      <c r="GL89" s="100"/>
    </row>
    <row r="90" spans="1:194" s="33" customFormat="1" ht="13.5">
      <c r="A90" s="4">
        <f t="shared" si="1"/>
        <v>89</v>
      </c>
      <c r="B90" s="5" t="s">
        <v>272</v>
      </c>
      <c r="C90" s="57" t="s">
        <v>386</v>
      </c>
      <c r="D90" s="57" t="s">
        <v>273</v>
      </c>
      <c r="E90" s="57" t="s">
        <v>11</v>
      </c>
      <c r="F90" s="57" t="s">
        <v>274</v>
      </c>
      <c r="G90" s="57" t="s">
        <v>13</v>
      </c>
      <c r="H90" s="116" t="s">
        <v>275</v>
      </c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93"/>
      <c r="U90" s="66"/>
      <c r="V90" s="66"/>
    </row>
    <row r="91" spans="1:194" s="33" customFormat="1" ht="13.5">
      <c r="A91" s="4">
        <f t="shared" si="1"/>
        <v>90</v>
      </c>
      <c r="B91" s="5" t="s">
        <v>272</v>
      </c>
      <c r="C91" s="57" t="s">
        <v>276</v>
      </c>
      <c r="D91" s="57" t="s">
        <v>277</v>
      </c>
      <c r="E91" s="57" t="s">
        <v>11</v>
      </c>
      <c r="F91" s="57" t="s">
        <v>278</v>
      </c>
      <c r="G91" s="57" t="s">
        <v>13</v>
      </c>
      <c r="H91" s="116" t="s">
        <v>279</v>
      </c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93"/>
      <c r="U91" s="66"/>
      <c r="V91" s="66"/>
    </row>
    <row r="92" spans="1:194" s="33" customFormat="1" ht="13.5">
      <c r="A92" s="4">
        <f t="shared" si="1"/>
        <v>91</v>
      </c>
      <c r="B92" s="5" t="s">
        <v>272</v>
      </c>
      <c r="C92" s="57" t="s">
        <v>276</v>
      </c>
      <c r="D92" s="57" t="s">
        <v>280</v>
      </c>
      <c r="E92" s="57" t="s">
        <v>11</v>
      </c>
      <c r="F92" s="57" t="s">
        <v>237</v>
      </c>
      <c r="G92" s="57" t="s">
        <v>13</v>
      </c>
      <c r="H92" s="116" t="s">
        <v>281</v>
      </c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93"/>
      <c r="U92" s="66"/>
      <c r="V92" s="66"/>
    </row>
    <row r="93" spans="1:194" s="33" customFormat="1" ht="13.5">
      <c r="A93" s="4">
        <f t="shared" si="1"/>
        <v>92</v>
      </c>
      <c r="B93" s="5" t="s">
        <v>272</v>
      </c>
      <c r="C93" s="29" t="s">
        <v>387</v>
      </c>
      <c r="D93" s="29" t="s">
        <v>285</v>
      </c>
      <c r="E93" s="29" t="s">
        <v>11</v>
      </c>
      <c r="F93" s="29" t="s">
        <v>286</v>
      </c>
      <c r="G93" s="29" t="s">
        <v>391</v>
      </c>
      <c r="H93" s="115"/>
      <c r="I93" s="115"/>
      <c r="J93" s="115"/>
      <c r="K93" s="115"/>
      <c r="L93" s="115"/>
      <c r="M93" s="115"/>
      <c r="N93" s="115"/>
      <c r="O93" s="115"/>
      <c r="P93" s="115"/>
      <c r="Q93" s="115"/>
      <c r="R93" s="115"/>
      <c r="S93" s="115"/>
      <c r="T93" s="94"/>
      <c r="U93" s="66"/>
      <c r="V93" s="66"/>
    </row>
    <row r="94" spans="1:194" s="33" customFormat="1" ht="13.5">
      <c r="A94" s="4">
        <f t="shared" si="1"/>
        <v>93</v>
      </c>
      <c r="B94" s="5" t="s">
        <v>272</v>
      </c>
      <c r="C94" s="29" t="s">
        <v>276</v>
      </c>
      <c r="D94" s="29" t="s">
        <v>407</v>
      </c>
      <c r="E94" s="29" t="s">
        <v>11</v>
      </c>
      <c r="F94" s="29" t="s">
        <v>77</v>
      </c>
      <c r="G94" s="29" t="s">
        <v>13</v>
      </c>
      <c r="H94" s="116" t="s">
        <v>288</v>
      </c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94"/>
      <c r="U94" s="66"/>
      <c r="V94" s="66"/>
    </row>
    <row r="95" spans="1:194" s="33" customFormat="1" ht="13.5">
      <c r="A95" s="4">
        <f t="shared" si="1"/>
        <v>94</v>
      </c>
      <c r="B95" s="5" t="s">
        <v>272</v>
      </c>
      <c r="C95" s="29" t="s">
        <v>276</v>
      </c>
      <c r="D95" s="29" t="s">
        <v>289</v>
      </c>
      <c r="E95" s="29" t="s">
        <v>11</v>
      </c>
      <c r="F95" s="29" t="s">
        <v>290</v>
      </c>
      <c r="G95" s="29" t="s">
        <v>13</v>
      </c>
      <c r="H95" s="116" t="s">
        <v>291</v>
      </c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94"/>
      <c r="U95" s="66"/>
      <c r="V95" s="66"/>
    </row>
    <row r="96" spans="1:194" s="33" customFormat="1" ht="13.5">
      <c r="A96" s="4">
        <f t="shared" si="1"/>
        <v>95</v>
      </c>
      <c r="B96" s="5" t="s">
        <v>272</v>
      </c>
      <c r="C96" s="57" t="s">
        <v>388</v>
      </c>
      <c r="D96" s="57" t="s">
        <v>295</v>
      </c>
      <c r="E96" s="57" t="s">
        <v>11</v>
      </c>
      <c r="F96" s="57" t="s">
        <v>296</v>
      </c>
      <c r="G96" s="57" t="s">
        <v>13</v>
      </c>
      <c r="H96" s="122" t="s">
        <v>297</v>
      </c>
      <c r="I96" s="122"/>
      <c r="J96" s="122"/>
      <c r="K96" s="122"/>
      <c r="L96" s="122"/>
      <c r="M96" s="122"/>
      <c r="N96" s="122"/>
      <c r="O96" s="122"/>
      <c r="P96" s="122"/>
      <c r="Q96" s="122"/>
      <c r="R96" s="122"/>
      <c r="S96" s="122"/>
      <c r="T96" s="93"/>
      <c r="U96" s="66"/>
      <c r="V96" s="66"/>
    </row>
    <row r="97" spans="1:22" s="33" customFormat="1" ht="13.5">
      <c r="A97" s="4">
        <f t="shared" si="1"/>
        <v>96</v>
      </c>
      <c r="B97" s="5" t="s">
        <v>272</v>
      </c>
      <c r="C97" s="57" t="s">
        <v>276</v>
      </c>
      <c r="D97" s="57" t="s">
        <v>298</v>
      </c>
      <c r="E97" s="57" t="s">
        <v>11</v>
      </c>
      <c r="F97" s="57" t="s">
        <v>112</v>
      </c>
      <c r="G97" s="57" t="s">
        <v>13</v>
      </c>
      <c r="H97" s="122" t="s">
        <v>299</v>
      </c>
      <c r="I97" s="122"/>
      <c r="J97" s="122"/>
      <c r="K97" s="122"/>
      <c r="L97" s="122"/>
      <c r="M97" s="122"/>
      <c r="N97" s="122"/>
      <c r="O97" s="122"/>
      <c r="P97" s="122"/>
      <c r="Q97" s="122"/>
      <c r="R97" s="122"/>
      <c r="S97" s="122"/>
      <c r="T97" s="93"/>
      <c r="U97" s="66"/>
      <c r="V97" s="66"/>
    </row>
    <row r="98" spans="1:22" s="33" customFormat="1" ht="13.5">
      <c r="A98" s="4">
        <f t="shared" si="1"/>
        <v>97</v>
      </c>
      <c r="B98" s="5" t="s">
        <v>272</v>
      </c>
      <c r="C98" s="57" t="s">
        <v>400</v>
      </c>
      <c r="D98" s="57" t="s">
        <v>300</v>
      </c>
      <c r="E98" s="57" t="s">
        <v>11</v>
      </c>
      <c r="F98" s="57" t="s">
        <v>301</v>
      </c>
      <c r="G98" s="57" t="s">
        <v>13</v>
      </c>
      <c r="H98" s="116" t="s">
        <v>302</v>
      </c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93"/>
      <c r="U98" s="66"/>
      <c r="V98" s="66"/>
    </row>
    <row r="99" spans="1:22" s="33" customFormat="1" ht="13.5">
      <c r="A99" s="4">
        <f t="shared" si="1"/>
        <v>98</v>
      </c>
      <c r="B99" s="5" t="s">
        <v>272</v>
      </c>
      <c r="C99" s="57" t="s">
        <v>276</v>
      </c>
      <c r="D99" s="57" t="s">
        <v>303</v>
      </c>
      <c r="E99" s="57" t="s">
        <v>27</v>
      </c>
      <c r="F99" s="57"/>
      <c r="G99" s="57" t="s">
        <v>390</v>
      </c>
      <c r="H99" s="122" t="s">
        <v>304</v>
      </c>
      <c r="I99" s="122"/>
      <c r="J99" s="122"/>
      <c r="K99" s="122"/>
      <c r="L99" s="122"/>
      <c r="M99" s="122"/>
      <c r="N99" s="122"/>
      <c r="O99" s="122"/>
      <c r="P99" s="122"/>
      <c r="Q99" s="122"/>
      <c r="R99" s="122"/>
      <c r="S99" s="122"/>
      <c r="T99" s="74"/>
      <c r="U99" s="66"/>
      <c r="V99" s="66"/>
    </row>
    <row r="100" spans="1:22" s="33" customFormat="1">
      <c r="A100" s="4">
        <f t="shared" si="1"/>
        <v>99</v>
      </c>
      <c r="B100" s="5" t="s">
        <v>305</v>
      </c>
      <c r="C100" s="58" t="s">
        <v>306</v>
      </c>
      <c r="D100" s="58" t="s">
        <v>307</v>
      </c>
      <c r="E100" s="25" t="s">
        <v>11</v>
      </c>
      <c r="F100" s="58" t="s">
        <v>308</v>
      </c>
      <c r="G100" s="25" t="s">
        <v>13</v>
      </c>
      <c r="H100" s="118" t="s">
        <v>309</v>
      </c>
      <c r="I100" s="119"/>
      <c r="J100" s="119"/>
      <c r="K100" s="119"/>
      <c r="L100" s="119"/>
      <c r="M100" s="119"/>
      <c r="N100" s="119"/>
      <c r="O100" s="119"/>
      <c r="P100" s="119"/>
      <c r="Q100" s="119"/>
      <c r="R100" s="119"/>
      <c r="S100" s="119"/>
      <c r="T100" s="95"/>
      <c r="U100" s="66"/>
      <c r="V100" s="66"/>
    </row>
    <row r="101" spans="1:22" s="33" customFormat="1">
      <c r="A101" s="4">
        <f t="shared" si="1"/>
        <v>100</v>
      </c>
      <c r="B101" s="5" t="s">
        <v>305</v>
      </c>
      <c r="C101" s="26" t="s">
        <v>306</v>
      </c>
      <c r="D101" s="26" t="s">
        <v>310</v>
      </c>
      <c r="E101" s="25" t="s">
        <v>11</v>
      </c>
      <c r="F101" s="26" t="s">
        <v>311</v>
      </c>
      <c r="G101" s="26" t="s">
        <v>13</v>
      </c>
      <c r="H101" s="120" t="s">
        <v>312</v>
      </c>
      <c r="I101" s="120"/>
      <c r="J101" s="120"/>
      <c r="K101" s="120"/>
      <c r="L101" s="120"/>
      <c r="M101" s="120"/>
      <c r="N101" s="120"/>
      <c r="O101" s="120"/>
      <c r="P101" s="120"/>
      <c r="Q101" s="120"/>
      <c r="R101" s="120"/>
      <c r="S101" s="120"/>
      <c r="T101" s="95"/>
      <c r="U101" s="66"/>
      <c r="V101" s="66"/>
    </row>
    <row r="102" spans="1:22" s="33" customFormat="1" ht="13.5">
      <c r="A102" s="4">
        <f t="shared" si="1"/>
        <v>101</v>
      </c>
      <c r="B102" s="5" t="s">
        <v>305</v>
      </c>
      <c r="C102" s="26" t="s">
        <v>313</v>
      </c>
      <c r="D102" s="59" t="s">
        <v>314</v>
      </c>
      <c r="E102" s="25" t="s">
        <v>11</v>
      </c>
      <c r="F102" s="59" t="s">
        <v>315</v>
      </c>
      <c r="G102" s="59" t="s">
        <v>13</v>
      </c>
      <c r="H102" s="114" t="s">
        <v>316</v>
      </c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96"/>
      <c r="U102" s="66"/>
      <c r="V102" s="66"/>
    </row>
    <row r="103" spans="1:22" s="33" customFormat="1">
      <c r="A103" s="4">
        <f t="shared" si="1"/>
        <v>102</v>
      </c>
      <c r="B103" s="5" t="s">
        <v>305</v>
      </c>
      <c r="C103" s="103" t="s">
        <v>422</v>
      </c>
      <c r="D103" s="59" t="s">
        <v>317</v>
      </c>
      <c r="E103" s="25" t="s">
        <v>27</v>
      </c>
      <c r="F103" s="26"/>
      <c r="G103" s="25" t="s">
        <v>13</v>
      </c>
      <c r="H103" s="120" t="s">
        <v>318</v>
      </c>
      <c r="I103" s="120"/>
      <c r="J103" s="120"/>
      <c r="K103" s="120"/>
      <c r="L103" s="120"/>
      <c r="M103" s="120"/>
      <c r="N103" s="120"/>
      <c r="O103" s="120"/>
      <c r="P103" s="120"/>
      <c r="Q103" s="120"/>
      <c r="R103" s="120"/>
      <c r="S103" s="120"/>
      <c r="T103" s="95"/>
      <c r="U103" s="66"/>
      <c r="V103" s="66"/>
    </row>
    <row r="104" spans="1:22" s="33" customFormat="1" ht="13.5">
      <c r="A104" s="4">
        <f t="shared" si="1"/>
        <v>103</v>
      </c>
      <c r="B104" s="5" t="s">
        <v>319</v>
      </c>
      <c r="C104" s="30" t="s">
        <v>320</v>
      </c>
      <c r="D104" s="30" t="s">
        <v>321</v>
      </c>
      <c r="E104" s="1" t="s">
        <v>11</v>
      </c>
      <c r="F104" s="30" t="s">
        <v>322</v>
      </c>
      <c r="G104" s="30" t="s">
        <v>13</v>
      </c>
      <c r="H104" s="123" t="s">
        <v>323</v>
      </c>
      <c r="I104" s="123"/>
      <c r="J104" s="123"/>
      <c r="K104" s="123"/>
      <c r="L104" s="123"/>
      <c r="M104" s="123"/>
      <c r="N104" s="123"/>
      <c r="O104" s="123"/>
      <c r="P104" s="123"/>
      <c r="Q104" s="123"/>
      <c r="R104" s="123"/>
      <c r="S104" s="123"/>
      <c r="T104" s="97"/>
      <c r="U104" s="66"/>
      <c r="V104" s="66"/>
    </row>
    <row r="105" spans="1:22" s="33" customFormat="1" ht="13.5">
      <c r="A105" s="4">
        <f t="shared" si="1"/>
        <v>104</v>
      </c>
      <c r="B105" s="5" t="s">
        <v>319</v>
      </c>
      <c r="C105" s="28" t="s">
        <v>324</v>
      </c>
      <c r="D105" s="30" t="s">
        <v>325</v>
      </c>
      <c r="E105" s="1" t="s">
        <v>11</v>
      </c>
      <c r="F105" s="30" t="s">
        <v>326</v>
      </c>
      <c r="G105" s="30" t="s">
        <v>13</v>
      </c>
      <c r="H105" s="123" t="s">
        <v>327</v>
      </c>
      <c r="I105" s="123"/>
      <c r="J105" s="123"/>
      <c r="K105" s="123"/>
      <c r="L105" s="123"/>
      <c r="M105" s="123"/>
      <c r="N105" s="123"/>
      <c r="O105" s="123"/>
      <c r="P105" s="123"/>
      <c r="Q105" s="123"/>
      <c r="R105" s="123"/>
      <c r="S105" s="123"/>
      <c r="T105" s="97"/>
      <c r="U105" s="66"/>
      <c r="V105" s="66"/>
    </row>
    <row r="106" spans="1:22" s="33" customFormat="1" ht="13.5">
      <c r="A106" s="4">
        <f t="shared" si="1"/>
        <v>105</v>
      </c>
      <c r="B106" s="5" t="s">
        <v>319</v>
      </c>
      <c r="C106" s="30" t="s">
        <v>320</v>
      </c>
      <c r="D106" s="30" t="s">
        <v>328</v>
      </c>
      <c r="E106" s="1" t="s">
        <v>27</v>
      </c>
      <c r="F106" s="30"/>
      <c r="G106" s="30" t="s">
        <v>13</v>
      </c>
      <c r="H106" s="117" t="s">
        <v>329</v>
      </c>
      <c r="I106" s="117"/>
      <c r="J106" s="117"/>
      <c r="K106" s="117"/>
      <c r="L106" s="117"/>
      <c r="M106" s="117"/>
      <c r="N106" s="117"/>
      <c r="O106" s="117"/>
      <c r="P106" s="117"/>
      <c r="Q106" s="117"/>
      <c r="R106" s="117"/>
      <c r="S106" s="117"/>
      <c r="T106" s="97"/>
      <c r="U106" s="66"/>
      <c r="V106" s="66"/>
    </row>
    <row r="107" spans="1:22" s="33" customFormat="1">
      <c r="A107" s="4">
        <f t="shared" si="1"/>
        <v>106</v>
      </c>
      <c r="B107" s="5" t="s">
        <v>330</v>
      </c>
      <c r="C107" s="60" t="s">
        <v>393</v>
      </c>
      <c r="D107" s="27" t="s">
        <v>331</v>
      </c>
      <c r="E107" s="2" t="s">
        <v>11</v>
      </c>
      <c r="F107" s="27" t="s">
        <v>332</v>
      </c>
      <c r="G107" s="27" t="s">
        <v>13</v>
      </c>
      <c r="H107" s="111" t="s">
        <v>333</v>
      </c>
      <c r="I107" s="111"/>
      <c r="J107" s="111"/>
      <c r="K107" s="111"/>
      <c r="L107" s="111"/>
      <c r="M107" s="111"/>
      <c r="N107" s="111"/>
      <c r="O107" s="111"/>
      <c r="P107" s="111"/>
      <c r="Q107" s="111"/>
      <c r="R107" s="111"/>
      <c r="S107" s="111"/>
      <c r="T107" s="98"/>
      <c r="U107" s="66"/>
      <c r="V107" s="66"/>
    </row>
    <row r="108" spans="1:22" s="33" customFormat="1" ht="13.5">
      <c r="A108" s="4">
        <f t="shared" si="1"/>
        <v>107</v>
      </c>
      <c r="B108" s="5" t="s">
        <v>330</v>
      </c>
      <c r="C108" s="60" t="s">
        <v>394</v>
      </c>
      <c r="D108" s="27" t="s">
        <v>408</v>
      </c>
      <c r="E108" s="2" t="s">
        <v>11</v>
      </c>
      <c r="F108" s="27" t="s">
        <v>334</v>
      </c>
      <c r="G108" s="27" t="s">
        <v>13</v>
      </c>
      <c r="H108" s="111" t="s">
        <v>335</v>
      </c>
      <c r="I108" s="111"/>
      <c r="J108" s="111"/>
      <c r="K108" s="111"/>
      <c r="L108" s="111"/>
      <c r="M108" s="111"/>
      <c r="N108" s="111"/>
      <c r="O108" s="111"/>
      <c r="P108" s="111"/>
      <c r="Q108" s="111"/>
      <c r="R108" s="111"/>
      <c r="S108" s="111"/>
      <c r="T108" s="99"/>
      <c r="U108" s="66"/>
      <c r="V108" s="66"/>
    </row>
    <row r="109" spans="1:22" s="33" customFormat="1" ht="13.5">
      <c r="A109" s="4">
        <f t="shared" si="1"/>
        <v>108</v>
      </c>
      <c r="B109" s="5" t="s">
        <v>330</v>
      </c>
      <c r="C109" s="60" t="s">
        <v>394</v>
      </c>
      <c r="D109" s="27" t="s">
        <v>409</v>
      </c>
      <c r="E109" s="2" t="s">
        <v>11</v>
      </c>
      <c r="F109" s="27" t="s">
        <v>336</v>
      </c>
      <c r="G109" s="27" t="s">
        <v>13</v>
      </c>
      <c r="H109" s="111" t="s">
        <v>337</v>
      </c>
      <c r="I109" s="111"/>
      <c r="J109" s="111"/>
      <c r="K109" s="111"/>
      <c r="L109" s="111"/>
      <c r="M109" s="111"/>
      <c r="N109" s="111"/>
      <c r="O109" s="111"/>
      <c r="P109" s="111"/>
      <c r="Q109" s="111"/>
      <c r="R109" s="111"/>
      <c r="S109" s="111"/>
      <c r="T109" s="99"/>
      <c r="U109" s="66"/>
      <c r="V109" s="66"/>
    </row>
    <row r="110" spans="1:22" s="33" customFormat="1" ht="13.5">
      <c r="A110" s="4">
        <f t="shared" si="1"/>
        <v>109</v>
      </c>
      <c r="B110" s="5" t="s">
        <v>330</v>
      </c>
      <c r="C110" s="60" t="s">
        <v>395</v>
      </c>
      <c r="D110" s="27" t="s">
        <v>338</v>
      </c>
      <c r="E110" s="2" t="s">
        <v>11</v>
      </c>
      <c r="F110" s="27" t="s">
        <v>24</v>
      </c>
      <c r="G110" s="27" t="s">
        <v>13</v>
      </c>
      <c r="H110" s="111" t="s">
        <v>339</v>
      </c>
      <c r="I110" s="111"/>
      <c r="J110" s="111"/>
      <c r="K110" s="111"/>
      <c r="L110" s="111"/>
      <c r="M110" s="111"/>
      <c r="N110" s="111"/>
      <c r="O110" s="111"/>
      <c r="P110" s="111"/>
      <c r="Q110" s="111"/>
      <c r="R110" s="111"/>
      <c r="S110" s="111"/>
      <c r="T110" s="99"/>
      <c r="U110" s="66"/>
      <c r="V110" s="66"/>
    </row>
    <row r="111" spans="1:22" s="33" customFormat="1" ht="13.5">
      <c r="A111" s="4">
        <f t="shared" si="1"/>
        <v>110</v>
      </c>
      <c r="B111" s="5" t="s">
        <v>330</v>
      </c>
      <c r="C111" s="60" t="s">
        <v>419</v>
      </c>
      <c r="D111" s="27" t="s">
        <v>340</v>
      </c>
      <c r="E111" s="2" t="s">
        <v>11</v>
      </c>
      <c r="F111" s="27" t="s">
        <v>341</v>
      </c>
      <c r="G111" s="27" t="s">
        <v>13</v>
      </c>
      <c r="H111" s="111" t="s">
        <v>342</v>
      </c>
      <c r="I111" s="111"/>
      <c r="J111" s="111"/>
      <c r="K111" s="111"/>
      <c r="L111" s="111"/>
      <c r="M111" s="111"/>
      <c r="N111" s="111"/>
      <c r="O111" s="111"/>
      <c r="P111" s="111"/>
      <c r="Q111" s="111"/>
      <c r="R111" s="111"/>
      <c r="S111" s="111"/>
      <c r="T111" s="99"/>
      <c r="U111" s="66"/>
      <c r="V111" s="66"/>
    </row>
    <row r="112" spans="1:22" s="33" customFormat="1" ht="13.5">
      <c r="A112" s="4">
        <f t="shared" si="1"/>
        <v>111</v>
      </c>
      <c r="B112" s="5" t="s">
        <v>330</v>
      </c>
      <c r="C112" s="60" t="s">
        <v>396</v>
      </c>
      <c r="D112" s="60" t="s">
        <v>421</v>
      </c>
      <c r="E112" s="60" t="s">
        <v>11</v>
      </c>
      <c r="F112" s="60" t="s">
        <v>343</v>
      </c>
      <c r="G112" s="60" t="s">
        <v>13</v>
      </c>
      <c r="H112" s="111" t="s">
        <v>344</v>
      </c>
      <c r="I112" s="111"/>
      <c r="J112" s="111"/>
      <c r="K112" s="111"/>
      <c r="L112" s="111"/>
      <c r="M112" s="111"/>
      <c r="N112" s="111"/>
      <c r="O112" s="111"/>
      <c r="P112" s="111"/>
      <c r="Q112" s="111"/>
      <c r="R112" s="111"/>
      <c r="S112" s="111"/>
      <c r="T112" s="66"/>
      <c r="U112" s="66"/>
      <c r="V112" s="66"/>
    </row>
    <row r="113" spans="1:22" s="33" customFormat="1" ht="13.5">
      <c r="A113" s="4">
        <f t="shared" si="1"/>
        <v>112</v>
      </c>
      <c r="B113" s="5" t="s">
        <v>330</v>
      </c>
      <c r="C113" s="60" t="s">
        <v>396</v>
      </c>
      <c r="D113" s="60" t="s">
        <v>345</v>
      </c>
      <c r="E113" s="60" t="s">
        <v>11</v>
      </c>
      <c r="F113" s="60" t="s">
        <v>346</v>
      </c>
      <c r="G113" s="60" t="s">
        <v>13</v>
      </c>
      <c r="H113" s="114" t="s">
        <v>347</v>
      </c>
      <c r="I113" s="114"/>
      <c r="J113" s="114"/>
      <c r="K113" s="114"/>
      <c r="L113" s="114"/>
      <c r="M113" s="114"/>
      <c r="N113" s="114"/>
      <c r="O113" s="114"/>
      <c r="P113" s="114"/>
      <c r="Q113" s="114"/>
      <c r="R113" s="114"/>
      <c r="S113" s="114"/>
      <c r="T113" s="66"/>
      <c r="U113" s="66"/>
      <c r="V113" s="66"/>
    </row>
    <row r="114" spans="1:22" s="33" customFormat="1" ht="13.5">
      <c r="A114" s="4">
        <f t="shared" si="1"/>
        <v>113</v>
      </c>
      <c r="B114" s="5" t="s">
        <v>330</v>
      </c>
      <c r="C114" s="60" t="s">
        <v>396</v>
      </c>
      <c r="D114" s="60" t="s">
        <v>348</v>
      </c>
      <c r="E114" s="60" t="s">
        <v>11</v>
      </c>
      <c r="F114" s="60" t="s">
        <v>349</v>
      </c>
      <c r="G114" s="60" t="s">
        <v>13</v>
      </c>
      <c r="H114" s="112" t="s">
        <v>350</v>
      </c>
      <c r="I114" s="112"/>
      <c r="J114" s="112"/>
      <c r="K114" s="112"/>
      <c r="L114" s="112"/>
      <c r="M114" s="112"/>
      <c r="N114" s="112"/>
      <c r="O114" s="112"/>
      <c r="P114" s="112"/>
      <c r="Q114" s="112"/>
      <c r="R114" s="112"/>
      <c r="S114" s="112"/>
      <c r="T114" s="66"/>
      <c r="U114" s="66"/>
      <c r="V114" s="66"/>
    </row>
    <row r="115" spans="1:22" s="33" customFormat="1" ht="13.5">
      <c r="A115" s="4">
        <f t="shared" si="1"/>
        <v>114</v>
      </c>
      <c r="B115" s="5" t="s">
        <v>330</v>
      </c>
      <c r="C115" s="60" t="s">
        <v>420</v>
      </c>
      <c r="D115" s="27" t="s">
        <v>351</v>
      </c>
      <c r="E115" s="2" t="s">
        <v>27</v>
      </c>
      <c r="F115" s="2" t="s">
        <v>352</v>
      </c>
      <c r="G115" s="2" t="s">
        <v>13</v>
      </c>
      <c r="H115" s="113" t="s">
        <v>353</v>
      </c>
      <c r="I115" s="113"/>
      <c r="J115" s="113"/>
      <c r="K115" s="113"/>
      <c r="L115" s="113"/>
      <c r="M115" s="113"/>
      <c r="N115" s="113"/>
      <c r="O115" s="113"/>
      <c r="P115" s="113"/>
      <c r="Q115" s="113"/>
      <c r="R115" s="113"/>
      <c r="S115" s="113"/>
      <c r="T115" s="66"/>
      <c r="U115" s="66"/>
      <c r="V115" s="66"/>
    </row>
    <row r="116" spans="1:22" s="33" customFormat="1" ht="13.5">
      <c r="A116" s="4">
        <f t="shared" si="1"/>
        <v>115</v>
      </c>
      <c r="B116" s="5" t="s">
        <v>330</v>
      </c>
      <c r="C116" s="60" t="s">
        <v>393</v>
      </c>
      <c r="D116" s="60" t="s">
        <v>354</v>
      </c>
      <c r="E116" s="2" t="s">
        <v>27</v>
      </c>
      <c r="F116" s="60" t="s">
        <v>355</v>
      </c>
      <c r="G116" s="2" t="s">
        <v>13</v>
      </c>
      <c r="H116" s="107" t="s">
        <v>356</v>
      </c>
      <c r="I116" s="108"/>
      <c r="J116" s="108"/>
      <c r="K116" s="108"/>
      <c r="L116" s="108"/>
      <c r="M116" s="108"/>
      <c r="N116" s="108"/>
      <c r="O116" s="108"/>
      <c r="P116" s="108"/>
      <c r="Q116" s="108"/>
      <c r="R116" s="108"/>
      <c r="S116" s="108"/>
      <c r="T116" s="108"/>
      <c r="U116" s="108"/>
      <c r="V116" s="109"/>
    </row>
    <row r="117" spans="1:22" ht="13.5">
      <c r="A117" s="4">
        <f t="shared" si="1"/>
        <v>116</v>
      </c>
      <c r="B117" s="5" t="s">
        <v>363</v>
      </c>
      <c r="C117" s="22" t="s">
        <v>364</v>
      </c>
      <c r="D117" s="22" t="s">
        <v>365</v>
      </c>
      <c r="E117" s="22" t="s">
        <v>11</v>
      </c>
      <c r="F117" s="22" t="s">
        <v>366</v>
      </c>
      <c r="G117" s="22" t="s">
        <v>13</v>
      </c>
      <c r="H117" s="106" t="s">
        <v>367</v>
      </c>
      <c r="I117" s="106"/>
      <c r="J117" s="106"/>
      <c r="K117" s="106"/>
      <c r="L117" s="106"/>
      <c r="M117" s="106"/>
      <c r="N117" s="106"/>
      <c r="O117" s="106"/>
      <c r="P117" s="106"/>
      <c r="Q117" s="106"/>
      <c r="R117" s="106"/>
      <c r="S117" s="106"/>
      <c r="T117" s="106"/>
      <c r="U117" s="106"/>
      <c r="V117" s="106"/>
    </row>
    <row r="118" spans="1:22" ht="13.5">
      <c r="A118" s="4">
        <f t="shared" si="1"/>
        <v>117</v>
      </c>
      <c r="B118" s="5" t="s">
        <v>363</v>
      </c>
      <c r="C118" s="23" t="s">
        <v>364</v>
      </c>
      <c r="D118" s="22" t="s">
        <v>368</v>
      </c>
      <c r="E118" s="22" t="s">
        <v>11</v>
      </c>
      <c r="F118" s="22" t="s">
        <v>369</v>
      </c>
      <c r="G118" s="22" t="s">
        <v>13</v>
      </c>
      <c r="H118" s="106" t="s">
        <v>370</v>
      </c>
      <c r="I118" s="106"/>
      <c r="J118" s="106"/>
      <c r="K118" s="106"/>
      <c r="L118" s="106"/>
      <c r="M118" s="106"/>
      <c r="N118" s="106"/>
      <c r="O118" s="106"/>
      <c r="P118" s="106"/>
      <c r="Q118" s="106"/>
      <c r="R118" s="106"/>
      <c r="S118" s="106"/>
      <c r="T118" s="106"/>
      <c r="U118" s="106"/>
      <c r="V118" s="106"/>
    </row>
    <row r="119" spans="1:22" ht="13.5">
      <c r="A119" s="4">
        <f t="shared" si="1"/>
        <v>118</v>
      </c>
      <c r="B119" s="5" t="s">
        <v>363</v>
      </c>
      <c r="C119" s="23" t="s">
        <v>364</v>
      </c>
      <c r="D119" s="23" t="s">
        <v>371</v>
      </c>
      <c r="E119" s="23" t="s">
        <v>11</v>
      </c>
      <c r="F119" s="23" t="s">
        <v>372</v>
      </c>
      <c r="G119" s="23" t="s">
        <v>13</v>
      </c>
      <c r="H119" s="106" t="s">
        <v>373</v>
      </c>
      <c r="I119" s="106"/>
      <c r="J119" s="106"/>
      <c r="K119" s="106"/>
      <c r="L119" s="106"/>
      <c r="M119" s="106"/>
      <c r="N119" s="106"/>
      <c r="O119" s="106"/>
      <c r="P119" s="106"/>
      <c r="Q119" s="106"/>
      <c r="R119" s="106"/>
      <c r="S119" s="106"/>
      <c r="T119" s="106"/>
      <c r="U119" s="106"/>
      <c r="V119" s="106"/>
    </row>
    <row r="120" spans="1:22" ht="13.5">
      <c r="A120" s="4">
        <f t="shared" si="1"/>
        <v>119</v>
      </c>
      <c r="B120" s="5" t="s">
        <v>363</v>
      </c>
      <c r="C120" s="23" t="s">
        <v>364</v>
      </c>
      <c r="D120" s="23" t="s">
        <v>389</v>
      </c>
      <c r="E120" s="23" t="s">
        <v>11</v>
      </c>
      <c r="F120" s="23" t="s">
        <v>374</v>
      </c>
      <c r="G120" s="23" t="s">
        <v>13</v>
      </c>
      <c r="H120" s="106" t="s">
        <v>375</v>
      </c>
      <c r="I120" s="106"/>
      <c r="J120" s="106"/>
      <c r="K120" s="106"/>
      <c r="L120" s="106"/>
      <c r="M120" s="106"/>
      <c r="N120" s="106"/>
      <c r="O120" s="106"/>
      <c r="P120" s="106"/>
      <c r="Q120" s="106"/>
      <c r="R120" s="106"/>
      <c r="S120" s="106"/>
      <c r="T120" s="106"/>
      <c r="U120" s="106"/>
      <c r="V120" s="106"/>
    </row>
    <row r="121" spans="1:22" ht="13.5">
      <c r="A121" s="4">
        <f t="shared" si="1"/>
        <v>120</v>
      </c>
      <c r="B121" s="5" t="s">
        <v>363</v>
      </c>
      <c r="C121" s="23" t="s">
        <v>378</v>
      </c>
      <c r="D121" s="23" t="s">
        <v>397</v>
      </c>
      <c r="E121" s="23" t="s">
        <v>11</v>
      </c>
      <c r="F121" s="23" t="s">
        <v>376</v>
      </c>
      <c r="G121" s="23" t="s">
        <v>13</v>
      </c>
      <c r="H121" s="110" t="s">
        <v>377</v>
      </c>
      <c r="I121" s="110"/>
      <c r="J121" s="110"/>
      <c r="K121" s="110"/>
      <c r="L121" s="110"/>
      <c r="M121" s="110"/>
      <c r="N121" s="110"/>
      <c r="O121" s="110"/>
      <c r="P121" s="110"/>
      <c r="Q121" s="110"/>
      <c r="R121" s="110"/>
      <c r="S121" s="110"/>
      <c r="T121" s="110"/>
      <c r="U121" s="110"/>
      <c r="V121" s="110"/>
    </row>
    <row r="122" spans="1:22" s="62" customFormat="1" ht="13.5">
      <c r="A122" s="4">
        <f t="shared" si="1"/>
        <v>121</v>
      </c>
      <c r="B122" s="5" t="s">
        <v>363</v>
      </c>
      <c r="C122" s="23" t="s">
        <v>378</v>
      </c>
      <c r="D122" s="23" t="s">
        <v>379</v>
      </c>
      <c r="E122" s="23" t="s">
        <v>11</v>
      </c>
      <c r="F122" s="23" t="s">
        <v>380</v>
      </c>
      <c r="G122" s="23" t="s">
        <v>13</v>
      </c>
      <c r="H122" s="106" t="s">
        <v>381</v>
      </c>
      <c r="I122" s="106"/>
      <c r="J122" s="106"/>
      <c r="K122" s="106"/>
      <c r="L122" s="106"/>
      <c r="M122" s="106"/>
      <c r="N122" s="106"/>
      <c r="O122" s="106"/>
      <c r="P122" s="106"/>
      <c r="Q122" s="106"/>
      <c r="R122" s="106"/>
      <c r="S122" s="106"/>
      <c r="T122" s="106"/>
      <c r="U122" s="106"/>
      <c r="V122" s="106"/>
    </row>
    <row r="123" spans="1:22" s="62" customFormat="1" ht="13.5">
      <c r="A123" s="4">
        <f t="shared" si="1"/>
        <v>122</v>
      </c>
      <c r="B123" s="5" t="s">
        <v>363</v>
      </c>
      <c r="C123" s="23" t="s">
        <v>411</v>
      </c>
      <c r="D123" s="23" t="s">
        <v>382</v>
      </c>
      <c r="E123" s="23" t="s">
        <v>392</v>
      </c>
      <c r="F123" s="23" t="s">
        <v>383</v>
      </c>
      <c r="G123" s="23" t="s">
        <v>13</v>
      </c>
      <c r="H123" s="106" t="s">
        <v>384</v>
      </c>
      <c r="I123" s="106"/>
      <c r="J123" s="106"/>
      <c r="K123" s="106"/>
      <c r="L123" s="106"/>
      <c r="M123" s="106"/>
      <c r="N123" s="106"/>
      <c r="O123" s="106"/>
      <c r="P123" s="106"/>
      <c r="Q123" s="106"/>
      <c r="R123" s="106"/>
      <c r="S123" s="106"/>
      <c r="T123" s="106"/>
      <c r="U123" s="106"/>
      <c r="V123" s="106"/>
    </row>
    <row r="124" spans="1:22">
      <c r="D124" s="105"/>
    </row>
  </sheetData>
  <mergeCells count="125">
    <mergeCell ref="H34:S34"/>
    <mergeCell ref="H10:S10"/>
    <mergeCell ref="H14:S14"/>
    <mergeCell ref="H15:S15"/>
    <mergeCell ref="H16:S16"/>
    <mergeCell ref="H17:S17"/>
    <mergeCell ref="H18:S18"/>
    <mergeCell ref="H22:S22"/>
    <mergeCell ref="H29:S29"/>
    <mergeCell ref="H32:S32"/>
    <mergeCell ref="H33:S33"/>
    <mergeCell ref="H30:S30"/>
    <mergeCell ref="H31:S31"/>
    <mergeCell ref="H24:S24"/>
    <mergeCell ref="H26:S26"/>
    <mergeCell ref="H27:S27"/>
    <mergeCell ref="H25:S25"/>
    <mergeCell ref="H28:S28"/>
    <mergeCell ref="H23:S23"/>
    <mergeCell ref="H19:S19"/>
    <mergeCell ref="H20:S20"/>
    <mergeCell ref="H21:S21"/>
    <mergeCell ref="H50:S50"/>
    <mergeCell ref="H47:S47"/>
    <mergeCell ref="H48:S48"/>
    <mergeCell ref="H49:S49"/>
    <mergeCell ref="H45:S45"/>
    <mergeCell ref="H46:S46"/>
    <mergeCell ref="H35:S35"/>
    <mergeCell ref="H36:S36"/>
    <mergeCell ref="H37:S37"/>
    <mergeCell ref="H38:S38"/>
    <mergeCell ref="H41:S41"/>
    <mergeCell ref="H42:S42"/>
    <mergeCell ref="H43:S43"/>
    <mergeCell ref="H44:S44"/>
    <mergeCell ref="H39:S39"/>
    <mergeCell ref="H40:S40"/>
    <mergeCell ref="CM83:CN83"/>
    <mergeCell ref="H84:S84"/>
    <mergeCell ref="CM84:CN84"/>
    <mergeCell ref="H79:S79"/>
    <mergeCell ref="H80:S80"/>
    <mergeCell ref="H81:S81"/>
    <mergeCell ref="H82:S82"/>
    <mergeCell ref="H62:S62"/>
    <mergeCell ref="H72:S72"/>
    <mergeCell ref="H70:S70"/>
    <mergeCell ref="H71:S71"/>
    <mergeCell ref="H73:S73"/>
    <mergeCell ref="H74:S74"/>
    <mergeCell ref="H75:S75"/>
    <mergeCell ref="H51:S51"/>
    <mergeCell ref="H52:S52"/>
    <mergeCell ref="H53:S53"/>
    <mergeCell ref="H54:S54"/>
    <mergeCell ref="H55:S55"/>
    <mergeCell ref="H57:S57"/>
    <mergeCell ref="H56:S56"/>
    <mergeCell ref="H58:S58"/>
    <mergeCell ref="H59:S59"/>
    <mergeCell ref="H1:S1"/>
    <mergeCell ref="H11:S11"/>
    <mergeCell ref="H12:S12"/>
    <mergeCell ref="H13:S13"/>
    <mergeCell ref="H4:S4"/>
    <mergeCell ref="H5:S5"/>
    <mergeCell ref="H6:S6"/>
    <mergeCell ref="H7:S7"/>
    <mergeCell ref="H8:S8"/>
    <mergeCell ref="H9:S9"/>
    <mergeCell ref="H3:S3"/>
    <mergeCell ref="H2:S2"/>
    <mergeCell ref="H60:S60"/>
    <mergeCell ref="H61:S61"/>
    <mergeCell ref="H63:S63"/>
    <mergeCell ref="H64:S64"/>
    <mergeCell ref="H66:S66"/>
    <mergeCell ref="H65:S65"/>
    <mergeCell ref="H67:S67"/>
    <mergeCell ref="H68:S68"/>
    <mergeCell ref="H69:S69"/>
    <mergeCell ref="H87:S87"/>
    <mergeCell ref="H90:S90"/>
    <mergeCell ref="H91:S91"/>
    <mergeCell ref="H92:S92"/>
    <mergeCell ref="H85:S85"/>
    <mergeCell ref="H86:S86"/>
    <mergeCell ref="H88:S88"/>
    <mergeCell ref="H76:S76"/>
    <mergeCell ref="H77:S77"/>
    <mergeCell ref="H78:S78"/>
    <mergeCell ref="H83:S83"/>
    <mergeCell ref="H93:S93"/>
    <mergeCell ref="H94:S94"/>
    <mergeCell ref="H89:S89"/>
    <mergeCell ref="H106:S106"/>
    <mergeCell ref="H100:S100"/>
    <mergeCell ref="H101:S101"/>
    <mergeCell ref="H103:S103"/>
    <mergeCell ref="H102:S102"/>
    <mergeCell ref="H95:S95"/>
    <mergeCell ref="H96:S96"/>
    <mergeCell ref="H97:S97"/>
    <mergeCell ref="H98:S98"/>
    <mergeCell ref="H99:S99"/>
    <mergeCell ref="H104:S104"/>
    <mergeCell ref="H105:S105"/>
    <mergeCell ref="H107:S107"/>
    <mergeCell ref="H108:S108"/>
    <mergeCell ref="H114:S114"/>
    <mergeCell ref="H115:S115"/>
    <mergeCell ref="H109:S109"/>
    <mergeCell ref="H110:S110"/>
    <mergeCell ref="H111:S111"/>
    <mergeCell ref="H112:S112"/>
    <mergeCell ref="H113:S113"/>
    <mergeCell ref="H123:V123"/>
    <mergeCell ref="H116:V116"/>
    <mergeCell ref="H117:V117"/>
    <mergeCell ref="H118:V118"/>
    <mergeCell ref="H119:V119"/>
    <mergeCell ref="H120:V120"/>
    <mergeCell ref="H121:V121"/>
    <mergeCell ref="H122:V122"/>
  </mergeCells>
  <phoneticPr fontId="4" type="noConversion"/>
  <hyperlinks>
    <hyperlink ref="H4" r:id="rId1"/>
    <hyperlink ref="H5" r:id="rId2" tooltip="http://mbook.kongfz.com/13553/499654994/   http://m.smhaida.com/2016/yuedu_0403/493072.html"/>
    <hyperlink ref="H6" r:id="rId3"/>
    <hyperlink ref="H7" r:id="rId4" tooltip="http://www.aiweibang.com/m/detail/127454189.html?from=p   http://m.thepaper.cn/newsDetail_forward_1367452"/>
    <hyperlink ref="H8" r:id="rId5" location="2"/>
    <hyperlink ref="H9" r:id="rId6" location="1"/>
    <hyperlink ref="H14" r:id="rId7" tooltip="http://wenku.baidu.com/link?url=VbyCc3a9vtxkph-kixX8pMHasw_hv7tsemDLRFjAYFuxcys2CQnVL3RCySzOptSMaUBOUcmCj-vlnbzXHqGKr3Y126PPVNWILgyzw8P72by"/>
    <hyperlink ref="H15" r:id="rId8" tooltip="http://wenku.baidu.com/view/ae4e0ab8daef5ef7ba0d3ced.html?from=search"/>
    <hyperlink ref="H16" r:id="rId9"/>
    <hyperlink ref="H17" r:id="rId10" tooltip="http://www.hbccsz.com/showart.asp?id=86"/>
    <hyperlink ref="H18" r:id="rId11" tooltip="https://book.douban.com/subject/26649799/?from=tag"/>
    <hyperlink ref="H19" r:id="rId12" tooltip="http://3y.uu456.com/bp_49ghk8qb298xzkp047jo_2.html"/>
    <hyperlink ref="H20" r:id="rId13" tooltip="http://www.cz88.net/lizhi/ganwu/3860812.html"/>
    <hyperlink ref="H21" r:id="rId14" tooltip="http://zhidao.baidu.com/link?url=F_gJBhpRPAaZWE075pvTKDjm3RPGKGowObUxTID8Y6LBvhtB1R0ymJKmKl6M00G7MtPLgb4aUtEOJ0g39MMXnvJnN7QS2dVFYuEMq0D6Sqi"/>
    <hyperlink ref="H22" r:id="rId15" tooltip="http://www.gkstk.com/touch/art-353121.html"/>
    <hyperlink ref="H3" r:id="rId16"/>
    <hyperlink ref="H46" r:id="rId17" tooltip="http://www.zhaichao.cc/article/9140.html"/>
    <hyperlink ref="H47" r:id="rId18" tooltip="http://wap.99zuowen.com/duhougan/1000zi/113475.html"/>
    <hyperlink ref="H48" r:id="rId19"/>
    <hyperlink ref="H45" r:id="rId20" tooltip="http://www.toutiao.com/a4739540610/"/>
    <hyperlink ref="H68" r:id="rId21" tooltip="http://wenwen.m.sogou.com/qudetail.jsp?qid=296071780&amp;g_f=11301036"/>
    <hyperlink ref="H69" r:id="rId22"/>
    <hyperlink ref="H70" r:id="rId23" tooltip="http://baike.sogou.com/v68958586.htm?fromTitle=%E4%B8%AD%E5%9B%BD%E8%BF%91%E4%BB%A3%E5%8F%B2%E4%B8%8A%E7%9A%84%E5%85%B3%E9%94%AE%E4%BA%BA%E7%89%A9"/>
    <hyperlink ref="H71" r:id="rId24" tooltip="http://blog.sina.com.cn/s/blog_a5f3e1de01019wl0.html"/>
    <hyperlink ref="H72" r:id="rId25"/>
    <hyperlink ref="H73" r:id="rId26"/>
    <hyperlink ref="H83" r:id="rId27"/>
    <hyperlink ref="H84" r:id="rId28"/>
    <hyperlink ref="H86" r:id="rId29"/>
    <hyperlink ref="H90" r:id="rId30"/>
    <hyperlink ref="H91" r:id="rId31"/>
    <hyperlink ref="H94" r:id="rId32"/>
    <hyperlink ref="H95" r:id="rId33" tooltip="http://m.duanwenxue.com/zuowen/dushubiji/492522.html"/>
    <hyperlink ref="H92" r:id="rId34"/>
    <hyperlink ref="H98" r:id="rId35"/>
    <hyperlink ref="H88" r:id="rId36"/>
    <hyperlink ref="H100" r:id="rId37"/>
    <hyperlink ref="H101" r:id="rId38" tooltip="http://wwwbuild.net/fhwwhpd/123529.html?from=account"/>
    <hyperlink ref="H102" r:id="rId39"/>
    <hyperlink ref="H103" r:id="rId40"/>
    <hyperlink ref="H104" r:id="rId41"/>
    <hyperlink ref="H105" r:id="rId42" tooltip="http://baike.sogou.com/v649960.htm?fromTitle=%E9%99%88%E8%83%9C%E5%90%B4%E5%B9%BF%E8%B5%B7%E4%B9%89"/>
    <hyperlink ref="H25" r:id="rId43"/>
    <hyperlink ref="H27" display="http://baike.baidu.com/link?url=VVY_BLO-CAQ_4M1VN7T0AJviiJtLK6KCYjqrsR7Aql0bVAaLX9i2QuW7oMIIarzg6nZXGeDyHNNWnP8yHFTJIUEag5s_z2sfMdjCJ6n_KEXJMcuGFwp-A57mU-3TqqqIh988x_Yfwwbyzc6sxaw4Np_4W_v6tvEw2UUdYuyFMv3http://baike.baidu.com/link?url=VVY_BLO-CAQ_4M1VN7T0"/>
    <hyperlink ref="H30" r:id="rId44"/>
    <hyperlink ref="H29" r:id="rId45"/>
    <hyperlink ref="H117" tooltip="http://cache.baiducontent.com/c?m=9d78d513d9d430df4f9d9f697d62c0171d43f1122ba1da027fa5843896732a455016e5ac56240705a3d20c1116d9384b9bf22101411450b08cb9885ddccb8558289f5632671df65663a40edecd5153c637e15afeae69f0ca8725e5dac5a5de4325c844040a97808f4d7116dd1e810" display="http://cache.baiducontent.com/c?m=9d78d513d9d430df4f9d9f697d62c0171d43f1122ba1da027fa5843896732a455016e5ac56240705a3d20c1116d9384b9bf22101411450b08cb9885ddccb8558289f5632671df65663a40edecd5153c637e15afeae69f0ca8725e5dac5a5de4325c844040a97808f4d7116dd1e810347e9b19838022f17ad9c3672fe2960589e3431b450f890251e0d9680df4b4db33da01206e6d922b14e05c315b36e6f3335a05bc003456170be407db9027f13939840fa6b2a1c66e114b9aec1c1ba14919ef7329caa93fb5cdd77e6b2b0bf2e1c&amp;p=9f7ac815d9c342ad17fc882d021494&amp;newp=8e36d10a85cc43ec0cbd9b7e0e1498231610db2151d4d6176b82c825d7331b001c3bbfb423231106d9c07f6c00aa4b56edfb3d77350425a3dda5c91d9fb4c57479cb73&amp;user=baidu&amp;fm=sc&amp;query=%CB%B9%BF%C6%CC%D8+%B7%C6%B4%C4%BD%DC%C0%AD%B5%C2%B5%C4%CE%C4%D5%C2%BE%DF%D3%D0%B6%C0%CC%D8%B5%C4%C3%C0%B8%D0%BA%CD%D4%CF%C2%C9&amp;qid=d8fdd9ee0004afa2&amp;p1=4"/>
    <hyperlink ref="H118" display="http://cache.baiducontent.com/c?m=9f65cb4a8c8507ed4fece763105392230e54f73961978c45248acd5f93130a171671e3cc7b755613d3b2232c1cf31e19bfa7706f69587cedcc89d21d81ee8f7074db6c7323409b1b4ac419d891007ad565cd1abfa00e96bfe74594b9a2d2c82427dd52756df1879c2c0003cb1fe76442f4d0e85f635907cde827648f4e075e885236a14689f7436a10f5f4ca2c4ad45ad07611e6b843b52964c104d41e0c5040b74dc11f212327903b308f352a7394fc5c973d084234c64ea4c9c6a19b3e9bdd9a26eefedcd92d821190d299fe&amp;p=882a9e47c09a5fb14badc7710f4c&amp;newp=8371cc2985cc43ff57e69612515492695803ed6037d3d501298ffe0cc4241a1a1a3aecbf2623120ed6c6776604ad435fe0f23677300234f1f689df08d2ecce7e&amp;user=baidu&amp;fm=sc&amp;query=%C7%E5%B3%BF%CE%D2%BA%DC%D4%E7%BE%CD%C6%F0%B4%B2%2C%D7%DF%B3%F6%B7%BF%BC%E4%C0%B4%B5%BD%D6%D0%CD%A5&amp;qid=8eb63b770000a10f&amp;p1=1"/>
    <hyperlink ref="H119" r:id="rId46"/>
    <hyperlink ref="H122" r:id="rId47"/>
    <hyperlink ref="H120" r:id="rId48"/>
    <hyperlink ref="H123" r:id="rId49"/>
    <hyperlink ref="H89" r:id="rId50"/>
  </hyperlinks>
  <pageMargins left="0.75" right="0.75" top="1" bottom="1" header="0.51180555555555596" footer="0.51180555555555596"/>
  <pageSetup paperSize="9" orientation="portrait" r:id="rId5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160323</dc:creator>
  <cp:lastModifiedBy>Administrator</cp:lastModifiedBy>
  <dcterms:created xsi:type="dcterms:W3CDTF">2016-04-21T13:25:00Z</dcterms:created>
  <dcterms:modified xsi:type="dcterms:W3CDTF">2017-03-29T01:24:30Z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