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1"/>
  </bookViews>
  <sheets>
    <sheet name="01-学生汇总表" sheetId="1" r:id="rId1"/>
    <sheet name="02-学生登记表" sheetId="2" r:id="rId2"/>
    <sheet name="03-教工登记表" sheetId="3" r:id="rId3"/>
  </sheets>
  <definedNames/>
  <calcPr fullCalcOnLoad="1"/>
</workbook>
</file>

<file path=xl/sharedStrings.xml><?xml version="1.0" encoding="utf-8"?>
<sst xmlns="http://schemas.openxmlformats.org/spreadsheetml/2006/main" count="421" uniqueCount="225">
  <si>
    <t>拟接收预备党员情况汇总表（学生）</t>
  </si>
  <si>
    <t>党支部名称：</t>
  </si>
  <si>
    <t xml:space="preserve">
总
</t>
  </si>
  <si>
    <t>数</t>
  </si>
  <si>
    <t>普通本科生数及年级分布</t>
  </si>
  <si>
    <t>专科生数及年级分布</t>
  </si>
  <si>
    <t>专升本学生数及年级分布</t>
  </si>
  <si>
    <t>研究生数及年级分布</t>
  </si>
  <si>
    <t>备注</t>
  </si>
  <si>
    <t>女</t>
  </si>
  <si>
    <t>少数
民族</t>
  </si>
  <si>
    <t>学生
干部</t>
  </si>
  <si>
    <t>总数</t>
  </si>
  <si>
    <t>一年级</t>
  </si>
  <si>
    <t>二年级</t>
  </si>
  <si>
    <t>三年级</t>
  </si>
  <si>
    <t>四年级</t>
  </si>
  <si>
    <t>拟接收预备党员审批登记表（学生）</t>
  </si>
  <si>
    <t>院（系）级党委：法学院</t>
  </si>
  <si>
    <t>2023年11月 18日</t>
  </si>
  <si>
    <t>序号</t>
  </si>
  <si>
    <t>姓名</t>
  </si>
  <si>
    <t>学号</t>
  </si>
  <si>
    <t>性别</t>
  </si>
  <si>
    <t>民族</t>
  </si>
  <si>
    <t>出生
年月</t>
  </si>
  <si>
    <t>入学
时间</t>
  </si>
  <si>
    <t>录取层次</t>
  </si>
  <si>
    <t>所在
班级</t>
  </si>
  <si>
    <t>现（曾） 任职务</t>
  </si>
  <si>
    <t>申请入
党时间</t>
  </si>
  <si>
    <t>入党时间 (具体到日)</t>
  </si>
  <si>
    <t>入党志愿书编号</t>
  </si>
  <si>
    <t>所属支部</t>
  </si>
  <si>
    <t>近两学期</t>
  </si>
  <si>
    <t>班级
（专业）人数</t>
  </si>
  <si>
    <t>学习  名次</t>
  </si>
  <si>
    <t>综合测
评名次</t>
  </si>
  <si>
    <t>杨静</t>
  </si>
  <si>
    <t>汉族</t>
  </si>
  <si>
    <t>2002.12</t>
  </si>
  <si>
    <t>本科</t>
  </si>
  <si>
    <t>行政2101</t>
  </si>
  <si>
    <t>现任：班长
曾任：法学院学生会组织培训部常驻志愿者</t>
  </si>
  <si>
    <t>2023.11.17</t>
  </si>
  <si>
    <t>2023-03-0451408</t>
  </si>
  <si>
    <t>学生第二党支部</t>
  </si>
  <si>
    <t>2</t>
  </si>
  <si>
    <t>刘聪</t>
  </si>
  <si>
    <t>2002.10</t>
  </si>
  <si>
    <t>行政2102</t>
  </si>
  <si>
    <t>现任：班长，稷下模拟政协社团副会长
曾任：层长</t>
  </si>
  <si>
    <t>2023-03-0451409</t>
  </si>
  <si>
    <t>5</t>
  </si>
  <si>
    <t>陈龙悦</t>
  </si>
  <si>
    <t>现任：法学院青年工作部部长
曾任：校青春在线网站干事，校二课办公室干事</t>
  </si>
  <si>
    <t>2021.10</t>
  </si>
  <si>
    <t>2023-03-0451410</t>
  </si>
  <si>
    <t>1</t>
  </si>
  <si>
    <t>4</t>
  </si>
  <si>
    <t>陶颖</t>
  </si>
  <si>
    <t>2003.01</t>
  </si>
  <si>
    <t>社工2101</t>
  </si>
  <si>
    <t>现任：生活委员，法学院组织培训部负责人
曾任：融媒体中心美编部干事</t>
  </si>
  <si>
    <t>2023-03-0451411</t>
  </si>
  <si>
    <t>16</t>
  </si>
  <si>
    <t>11</t>
  </si>
  <si>
    <t>张穗</t>
  </si>
  <si>
    <t>2003.02</t>
  </si>
  <si>
    <t xml:space="preserve">现任：法学院学生会新闻宣传部负责人
曾任：校新媒体中心新媒体工作室摄影部干事 </t>
  </si>
  <si>
    <t>2023-03-0451412</t>
  </si>
  <si>
    <t>17</t>
  </si>
  <si>
    <t>12</t>
  </si>
  <si>
    <t>曹瑞麟</t>
  </si>
  <si>
    <t>2003.05</t>
  </si>
  <si>
    <t>现任：团支书，校青协管理部负责人
曾任：校大学生安全委员会常驻志愿者</t>
  </si>
  <si>
    <t>2023-03-0451413</t>
  </si>
  <si>
    <t>孙熙</t>
  </si>
  <si>
    <t>2003.09</t>
  </si>
  <si>
    <t>社工2102</t>
  </si>
  <si>
    <t>现任：心理委员，法学院新媒体运营部部长
曾任：校报记者团干事</t>
  </si>
  <si>
    <t>2023-03-0451414</t>
  </si>
  <si>
    <t>8</t>
  </si>
  <si>
    <t>李苏琦</t>
  </si>
  <si>
    <t>2003.10</t>
  </si>
  <si>
    <t>现任：团支书
曾任：组宣委员</t>
  </si>
  <si>
    <t>2023-03-0451415</t>
  </si>
  <si>
    <t>王金龙</t>
  </si>
  <si>
    <t>男</t>
  </si>
  <si>
    <t>1999.11</t>
  </si>
  <si>
    <t>法本2004</t>
  </si>
  <si>
    <t>现任：校国防委干事
曾任：班长，辅导员助理</t>
  </si>
  <si>
    <t>2018.09</t>
  </si>
  <si>
    <t>2023-03-0451416</t>
  </si>
  <si>
    <t>学生第一党支部</t>
  </si>
  <si>
    <t>王萌</t>
  </si>
  <si>
    <t>20121601156</t>
  </si>
  <si>
    <t>2002.06</t>
  </si>
  <si>
    <t>法本2001</t>
  </si>
  <si>
    <t>曾任：院学生会资助管理部常驻志愿者，跆风跆拳道协会会长</t>
  </si>
  <si>
    <t>2020.09</t>
  </si>
  <si>
    <t>2023-03-0451417</t>
  </si>
  <si>
    <t>任鹏霖</t>
  </si>
  <si>
    <t>2002.08</t>
  </si>
  <si>
    <t>现任：生活委员
曾任：法学院组织培训部常驻志愿者</t>
  </si>
  <si>
    <t>2023-03-0451418</t>
  </si>
  <si>
    <t>王薇</t>
  </si>
  <si>
    <t>20121601147</t>
  </si>
  <si>
    <t>2001.05</t>
  </si>
  <si>
    <t>法本2003</t>
  </si>
  <si>
    <t>现任：组宣委员</t>
  </si>
  <si>
    <t>2023-03-0451419</t>
  </si>
  <si>
    <t>李奕璇</t>
  </si>
  <si>
    <t>法本2101</t>
  </si>
  <si>
    <t>现任：法学院学生社团指导中心主任
曾任：校大学生安全委员会消防部干事</t>
  </si>
  <si>
    <t>2021.09</t>
  </si>
  <si>
    <t>2023-03-0451420</t>
  </si>
  <si>
    <t>鹿利皓</t>
  </si>
  <si>
    <t>现任:团支书</t>
  </si>
  <si>
    <t>2023-03-0451421</t>
  </si>
  <si>
    <t>朱佳</t>
  </si>
  <si>
    <t>2004.03</t>
  </si>
  <si>
    <t>现任:法学院学生会心理健康部负责人 
曾任：校大学生通讯社校报记者部干事</t>
  </si>
  <si>
    <t>2022.05</t>
  </si>
  <si>
    <t>2023-03-0451422</t>
  </si>
  <si>
    <t>鹿芳菲</t>
  </si>
  <si>
    <t>2003.04</t>
  </si>
  <si>
    <t>法本2102</t>
  </si>
  <si>
    <t>现任：法学院学习发展部负责人</t>
  </si>
  <si>
    <t>2023-03-0451423</t>
  </si>
  <si>
    <t>郑雯</t>
  </si>
  <si>
    <t>2002.11</t>
  </si>
  <si>
    <t>现任：辅导员助理，舍长</t>
  </si>
  <si>
    <t>2023-03-0451424</t>
  </si>
  <si>
    <t>王翠莲</t>
  </si>
  <si>
    <t>现任：理工青年微信部负责人
曾任：法学院新闻采编部定向志愿者</t>
  </si>
  <si>
    <t>2023-03-0451425</t>
  </si>
  <si>
    <t>秦颖</t>
  </si>
  <si>
    <t>法本2103</t>
  </si>
  <si>
    <t>现任：团支书、党委宣传部外宣记者团负责人
曾任：组宣委员、校青协干事</t>
  </si>
  <si>
    <t>2023-03-0451426</t>
  </si>
  <si>
    <t>高信洁</t>
  </si>
  <si>
    <t>法本2104</t>
  </si>
  <si>
    <t>现任：团支书</t>
  </si>
  <si>
    <t>2023-03-0451427</t>
  </si>
  <si>
    <t>田晓彤</t>
  </si>
  <si>
    <t>2004.01</t>
  </si>
  <si>
    <t>现任：法学院学生会权益调研部负责人</t>
  </si>
  <si>
    <t>2022.04</t>
  </si>
  <si>
    <t>2023-03-0451428</t>
  </si>
  <si>
    <t>丁艺</t>
  </si>
  <si>
    <t>满族</t>
  </si>
  <si>
    <t>法本2105</t>
  </si>
  <si>
    <t>现任：班长，法学院青年志愿者协会负责人
曾任：法本2105心理委员</t>
  </si>
  <si>
    <t>2023-03-0451429</t>
  </si>
  <si>
    <t>郭佳艺</t>
  </si>
  <si>
    <t>现任：团支书， 模拟法庭助理，校青协宣传部工作人员</t>
  </si>
  <si>
    <t>2023-03-0451430</t>
  </si>
  <si>
    <t>冯星翰</t>
  </si>
  <si>
    <t>20111605045</t>
  </si>
  <si>
    <t>行政2002</t>
  </si>
  <si>
    <t>现任：班长
曾任：青春在线共建中心副主任</t>
  </si>
  <si>
    <t>2021.04</t>
  </si>
  <si>
    <t>2023-03-0451431</t>
  </si>
  <si>
    <t>李依珊</t>
  </si>
  <si>
    <t>2001.10</t>
  </si>
  <si>
    <t>现任：法学院办公室助理 
曾任：校广播台播音部部长，校学生会常驻志愿者</t>
  </si>
  <si>
    <t>2023-03-0451432</t>
  </si>
  <si>
    <t>姜华</t>
  </si>
  <si>
    <t>行政2001</t>
  </si>
  <si>
    <t>曾任：校团委学生助理、校学生会学习部工作人员、法学院学生会学习部定向志愿者</t>
  </si>
  <si>
    <t>2023-03-0451433</t>
  </si>
  <si>
    <t>王宇琦</t>
  </si>
  <si>
    <t>20121603040</t>
  </si>
  <si>
    <t>2000.10</t>
  </si>
  <si>
    <t>社工2001</t>
  </si>
  <si>
    <t>曾任：校大学生安全委员会办公室主任，校社联监察部常驻志愿者</t>
  </si>
  <si>
    <t>2023-03-0451434</t>
  </si>
  <si>
    <t>36</t>
  </si>
  <si>
    <t>傅悦</t>
  </si>
  <si>
    <t>21415021041</t>
  </si>
  <si>
    <t>1998.03</t>
  </si>
  <si>
    <t>研究生</t>
  </si>
  <si>
    <r>
      <rPr>
        <sz val="10"/>
        <rFont val="宋体"/>
        <family val="0"/>
      </rPr>
      <t>法学硕</t>
    </r>
    <r>
      <rPr>
        <sz val="10"/>
        <color indexed="8"/>
        <rFont val="宋体"/>
        <family val="0"/>
      </rPr>
      <t>2102</t>
    </r>
  </si>
  <si>
    <t>法学院研究生会生活服务部负责人</t>
  </si>
  <si>
    <t>2023.11.15</t>
  </si>
  <si>
    <t>2023-03-0451435</t>
  </si>
  <si>
    <t>研究生党支部</t>
  </si>
  <si>
    <t>注：以党支部为单位报电子版、纸质版至学院党委处。</t>
  </si>
  <si>
    <t>院（系）党委书记签字：</t>
  </si>
  <si>
    <t>拟接收预备党员审批登记表（教工）</t>
  </si>
  <si>
    <t>年   月   日</t>
  </si>
  <si>
    <t>序
号</t>
  </si>
  <si>
    <t>工号</t>
  </si>
  <si>
    <t>身份证号</t>
  </si>
  <si>
    <t>籍贯</t>
  </si>
  <si>
    <t>性
别</t>
  </si>
  <si>
    <t>出生年月</t>
  </si>
  <si>
    <t>工作时间</t>
  </si>
  <si>
    <t>学历/学位</t>
  </si>
  <si>
    <t>现任职务/职称</t>
  </si>
  <si>
    <t>确定积
极分子
时间</t>
  </si>
  <si>
    <t>参加党
校培训
时间</t>
  </si>
  <si>
    <t>确定发展对象时间</t>
  </si>
  <si>
    <t>志愿书编号</t>
  </si>
  <si>
    <t>曾受处分</t>
  </si>
  <si>
    <t>王XX</t>
  </si>
  <si>
    <t>04101</t>
  </si>
  <si>
    <t>370982198306211556</t>
  </si>
  <si>
    <t>山东淄博</t>
  </si>
  <si>
    <t>1983.06</t>
  </si>
  <si>
    <t>2010.07</t>
  </si>
  <si>
    <t>研究生/博士</t>
  </si>
  <si>
    <r>
      <t>教师/</t>
    </r>
    <r>
      <rPr>
        <sz val="9"/>
        <color indexed="10"/>
        <rFont val="宋体"/>
        <family val="0"/>
      </rPr>
      <t xml:space="preserve">  讲师</t>
    </r>
  </si>
  <si>
    <t>2017.09</t>
  </si>
  <si>
    <t>2018.03</t>
  </si>
  <si>
    <t>2018.10</t>
  </si>
  <si>
    <t>2019.04</t>
  </si>
  <si>
    <t>2019.06.12</t>
  </si>
  <si>
    <t>2019-09-0002</t>
  </si>
  <si>
    <t>教工第一党支部</t>
  </si>
  <si>
    <t>无</t>
  </si>
  <si>
    <t>打印隐藏</t>
  </si>
  <si>
    <r>
      <t xml:space="preserve">打印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隐藏</t>
    </r>
  </si>
  <si>
    <t>党支部书记签字：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</si>
</sst>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1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宋体"/>
      <family val="0"/>
    </font>
    <font>
      <b/>
      <sz val="18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FF0000"/>
      <name val="Calibri"/>
      <family val="0"/>
    </font>
    <font>
      <sz val="9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8">
    <xf numFmtId="0" fontId="0" fillId="0" borderId="0" xfId="0" applyAlignment="1">
      <alignment vertical="center"/>
    </xf>
    <xf numFmtId="0" fontId="2" fillId="0" borderId="0" xfId="63" applyFont="1" applyAlignment="1">
      <alignment vertical="center"/>
      <protection/>
    </xf>
    <xf numFmtId="0" fontId="2" fillId="0" borderId="0" xfId="63" applyFont="1">
      <alignment/>
      <protection/>
    </xf>
    <xf numFmtId="0" fontId="3" fillId="0" borderId="0" xfId="63" applyFont="1">
      <alignment/>
      <protection/>
    </xf>
    <xf numFmtId="49" fontId="3" fillId="0" borderId="0" xfId="63" applyNumberFormat="1" applyFont="1" applyAlignment="1">
      <alignment wrapText="1"/>
      <protection/>
    </xf>
    <xf numFmtId="49" fontId="3" fillId="0" borderId="0" xfId="63" applyNumberFormat="1" applyFont="1">
      <alignment/>
      <protection/>
    </xf>
    <xf numFmtId="0" fontId="4" fillId="0" borderId="0" xfId="64" applyFont="1" applyBorder="1" applyAlignment="1">
      <alignment horizontal="center" vertical="center"/>
      <protection/>
    </xf>
    <xf numFmtId="0" fontId="2" fillId="0" borderId="10" xfId="64" applyFont="1" applyBorder="1" applyAlignment="1">
      <alignment horizontal="left" vertical="center"/>
      <protection/>
    </xf>
    <xf numFmtId="0" fontId="2" fillId="0" borderId="11" xfId="64" applyFont="1" applyBorder="1" applyAlignment="1">
      <alignment horizontal="center" vertical="center" wrapText="1"/>
      <protection/>
    </xf>
    <xf numFmtId="49" fontId="2" fillId="0" borderId="12" xfId="64" applyNumberFormat="1" applyFont="1" applyBorder="1" applyAlignment="1">
      <alignment horizontal="center" vertical="center" wrapText="1"/>
      <protection/>
    </xf>
    <xf numFmtId="0" fontId="2" fillId="0" borderId="12" xfId="64" applyFont="1" applyBorder="1" applyAlignment="1">
      <alignment horizontal="center" vertical="center" wrapText="1"/>
      <protection/>
    </xf>
    <xf numFmtId="176" fontId="2" fillId="0" borderId="12" xfId="64" applyNumberFormat="1" applyFont="1" applyBorder="1" applyAlignment="1">
      <alignment horizontal="center" vertical="center" wrapText="1"/>
      <protection/>
    </xf>
    <xf numFmtId="49" fontId="2" fillId="0" borderId="13" xfId="64" applyNumberFormat="1" applyFont="1" applyBorder="1" applyAlignment="1">
      <alignment horizontal="center" vertical="center" wrapText="1"/>
      <protection/>
    </xf>
    <xf numFmtId="0" fontId="2" fillId="0" borderId="13" xfId="64" applyFont="1" applyBorder="1" applyAlignment="1">
      <alignment horizontal="center" vertical="center" wrapText="1"/>
      <protection/>
    </xf>
    <xf numFmtId="176" fontId="2" fillId="0" borderId="13" xfId="64" applyNumberFormat="1" applyFont="1" applyBorder="1" applyAlignment="1">
      <alignment horizontal="center" vertical="center"/>
      <protection/>
    </xf>
    <xf numFmtId="0" fontId="5" fillId="0" borderId="14" xfId="63" applyFont="1" applyBorder="1" applyAlignment="1">
      <alignment horizontal="center" vertical="center" wrapText="1"/>
      <protection/>
    </xf>
    <xf numFmtId="49" fontId="47" fillId="0" borderId="11" xfId="63" applyNumberFormat="1" applyFont="1" applyFill="1" applyBorder="1" applyAlignment="1">
      <alignment horizontal="center" vertical="center" wrapText="1"/>
      <protection/>
    </xf>
    <xf numFmtId="49" fontId="47" fillId="0" borderId="11" xfId="64" applyNumberFormat="1" applyFont="1" applyFill="1" applyBorder="1" applyAlignment="1">
      <alignment horizontal="center" vertical="center" wrapText="1"/>
      <protection/>
    </xf>
    <xf numFmtId="0" fontId="47" fillId="0" borderId="11" xfId="63" applyFont="1" applyFill="1" applyBorder="1" applyAlignment="1">
      <alignment horizontal="center" vertical="center" wrapText="1"/>
      <protection/>
    </xf>
    <xf numFmtId="49" fontId="47" fillId="0" borderId="11" xfId="64" applyNumberFormat="1" applyFont="1" applyBorder="1" applyAlignment="1">
      <alignment horizontal="center" vertical="center" wrapText="1"/>
      <protection/>
    </xf>
    <xf numFmtId="49" fontId="5" fillId="0" borderId="11" xfId="63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49" fontId="7" fillId="0" borderId="11" xfId="64" applyNumberFormat="1" applyFont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49" fontId="7" fillId="0" borderId="11" xfId="64" applyNumberFormat="1" applyFont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9" fontId="8" fillId="0" borderId="11" xfId="64" applyNumberFormat="1" applyFont="1" applyBorder="1" applyAlignment="1">
      <alignment horizontal="center" vertical="center"/>
      <protection/>
    </xf>
    <xf numFmtId="0" fontId="2" fillId="0" borderId="0" xfId="64" applyFont="1" applyBorder="1" applyAlignment="1">
      <alignment horizontal="center" vertical="center"/>
      <protection/>
    </xf>
    <xf numFmtId="49" fontId="2" fillId="0" borderId="0" xfId="63" applyNumberFormat="1" applyFont="1" applyBorder="1" applyAlignment="1">
      <alignment horizontal="center" vertical="center" wrapText="1"/>
      <protection/>
    </xf>
    <xf numFmtId="49" fontId="5" fillId="0" borderId="0" xfId="63" applyNumberFormat="1" applyFont="1" applyFill="1" applyBorder="1" applyAlignment="1">
      <alignment horizontal="center" vertical="center" wrapText="1"/>
      <protection/>
    </xf>
    <xf numFmtId="49" fontId="7" fillId="0" borderId="0" xfId="64" applyNumberFormat="1" applyFont="1" applyBorder="1" applyAlignment="1">
      <alignment horizontal="center" vertical="center"/>
      <protection/>
    </xf>
    <xf numFmtId="0" fontId="2" fillId="0" borderId="0" xfId="64" applyFont="1" applyBorder="1" applyAlignment="1">
      <alignment horizontal="left" vertical="center"/>
      <protection/>
    </xf>
    <xf numFmtId="0" fontId="9" fillId="0" borderId="0" xfId="63" applyFont="1" applyBorder="1" applyAlignment="1">
      <alignment horizontal="center" vertical="center"/>
      <protection/>
    </xf>
    <xf numFmtId="49" fontId="9" fillId="0" borderId="0" xfId="63" applyNumberFormat="1" applyFont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/>
      <protection/>
    </xf>
    <xf numFmtId="49" fontId="9" fillId="0" borderId="0" xfId="63" applyNumberFormat="1" applyFont="1" applyFill="1" applyBorder="1" applyAlignment="1">
      <alignment horizontal="center" vertical="center" wrapText="1"/>
      <protection/>
    </xf>
    <xf numFmtId="0" fontId="2" fillId="0" borderId="0" xfId="63" applyFont="1" applyAlignment="1">
      <alignment horizontal="right" vertical="center"/>
      <protection/>
    </xf>
    <xf numFmtId="49" fontId="2" fillId="0" borderId="11" xfId="64" applyNumberFormat="1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49" fontId="47" fillId="0" borderId="11" xfId="63" applyNumberFormat="1" applyFont="1" applyBorder="1" applyAlignment="1">
      <alignment vertical="center" wrapText="1"/>
      <protection/>
    </xf>
    <xf numFmtId="49" fontId="48" fillId="0" borderId="11" xfId="64" applyNumberFormat="1" applyFont="1" applyFill="1" applyBorder="1" applyAlignment="1">
      <alignment horizontal="center" vertical="center" wrapText="1"/>
      <protection/>
    </xf>
    <xf numFmtId="49" fontId="9" fillId="0" borderId="0" xfId="63" applyNumberFormat="1" applyFont="1" applyBorder="1" applyAlignment="1">
      <alignment horizontal="center" vertical="center"/>
      <protection/>
    </xf>
    <xf numFmtId="0" fontId="9" fillId="0" borderId="0" xfId="63" applyFont="1" applyBorder="1">
      <alignment/>
      <protection/>
    </xf>
    <xf numFmtId="0" fontId="2" fillId="0" borderId="11" xfId="63" applyFont="1" applyBorder="1" applyAlignment="1">
      <alignment horizontal="center" vertical="center" wrapText="1"/>
      <protection/>
    </xf>
    <xf numFmtId="49" fontId="48" fillId="0" borderId="11" xfId="64" applyNumberFormat="1" applyFont="1" applyBorder="1" applyAlignment="1">
      <alignment horizontal="center" vertical="center" wrapText="1"/>
      <protection/>
    </xf>
    <xf numFmtId="0" fontId="2" fillId="0" borderId="11" xfId="63" applyFont="1" applyBorder="1">
      <alignment/>
      <protection/>
    </xf>
    <xf numFmtId="49" fontId="3" fillId="0" borderId="0" xfId="63" applyNumberFormat="1" applyFont="1" applyAlignment="1">
      <alignment horizontal="center"/>
      <protection/>
    </xf>
    <xf numFmtId="49" fontId="0" fillId="0" borderId="0" xfId="63" applyNumberFormat="1" applyFont="1">
      <alignment/>
      <protection/>
    </xf>
    <xf numFmtId="49" fontId="4" fillId="0" borderId="0" xfId="64" applyNumberFormat="1" applyFont="1" applyBorder="1" applyAlignment="1">
      <alignment horizontal="center" vertical="center"/>
      <protection/>
    </xf>
    <xf numFmtId="49" fontId="2" fillId="0" borderId="10" xfId="64" applyNumberFormat="1" applyFont="1" applyBorder="1" applyAlignment="1">
      <alignment horizontal="center" vertical="center"/>
      <protection/>
    </xf>
    <xf numFmtId="49" fontId="2" fillId="0" borderId="13" xfId="64" applyNumberFormat="1" applyFont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177" fontId="49" fillId="0" borderId="11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49" fontId="5" fillId="0" borderId="11" xfId="64" applyNumberFormat="1" applyFont="1" applyFill="1" applyBorder="1" applyAlignment="1">
      <alignment horizontal="center" vertical="center"/>
      <protection/>
    </xf>
    <xf numFmtId="0" fontId="4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" fillId="0" borderId="11" xfId="64" applyNumberFormat="1" applyFont="1" applyFill="1" applyBorder="1" applyAlignment="1">
      <alignment horizontal="center" vertical="center" wrapText="1"/>
      <protection/>
    </xf>
    <xf numFmtId="49" fontId="2" fillId="0" borderId="11" xfId="64" applyNumberFormat="1" applyFont="1" applyFill="1" applyBorder="1" applyAlignment="1">
      <alignment horizontal="center" vertical="center"/>
      <protection/>
    </xf>
    <xf numFmtId="0" fontId="50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1" xfId="65" applyFont="1" applyFill="1" applyBorder="1" applyAlignment="1">
      <alignment horizontal="center" vertical="center"/>
      <protection/>
    </xf>
    <xf numFmtId="177" fontId="5" fillId="0" borderId="11" xfId="65" applyNumberFormat="1" applyFont="1" applyFill="1" applyBorder="1" applyAlignment="1">
      <alignment horizontal="center" vertical="center"/>
      <protection/>
    </xf>
    <xf numFmtId="49" fontId="2" fillId="0" borderId="0" xfId="64" applyNumberFormat="1" applyFont="1" applyBorder="1" applyAlignment="1">
      <alignment horizontal="center"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5" fillId="0" borderId="0" xfId="63" applyFont="1" applyAlignment="1">
      <alignment horizontal="right" vertical="center"/>
      <protection/>
    </xf>
    <xf numFmtId="49" fontId="5" fillId="0" borderId="12" xfId="64" applyNumberFormat="1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/>
      <protection/>
    </xf>
    <xf numFmtId="49" fontId="5" fillId="0" borderId="13" xfId="64" applyNumberFormat="1" applyFont="1" applyBorder="1" applyAlignment="1">
      <alignment horizontal="center" vertical="center" wrapText="1"/>
      <protection/>
    </xf>
    <xf numFmtId="49" fontId="5" fillId="0" borderId="15" xfId="64" applyNumberFormat="1" applyFont="1" applyFill="1" applyBorder="1" applyAlignment="1">
      <alignment horizontal="left" vertical="center" wrapText="1"/>
      <protection/>
    </xf>
    <xf numFmtId="49" fontId="49" fillId="0" borderId="11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1" xfId="65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50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0" fillId="0" borderId="11" xfId="0" applyNumberFormat="1" applyFont="1" applyFill="1" applyBorder="1" applyAlignment="1">
      <alignment horizontal="left" vertical="center" wrapText="1"/>
    </xf>
    <xf numFmtId="0" fontId="5" fillId="0" borderId="11" xfId="65" applyFont="1" applyFill="1" applyBorder="1" applyAlignment="1">
      <alignment horizontal="left" vertical="center" wrapText="1"/>
      <protection/>
    </xf>
    <xf numFmtId="49" fontId="5" fillId="0" borderId="11" xfId="64" applyNumberFormat="1" applyFont="1" applyFill="1" applyBorder="1" applyAlignment="1">
      <alignment horizontal="left" vertical="center" wrapText="1"/>
      <protection/>
    </xf>
    <xf numFmtId="49" fontId="2" fillId="0" borderId="11" xfId="63" applyNumberFormat="1" applyFont="1" applyFill="1" applyBorder="1" applyAlignment="1">
      <alignment horizontal="center"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5" fillId="0" borderId="0" xfId="63" applyFont="1" applyBorder="1" applyAlignment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64" applyFont="1" applyBorder="1" applyAlignment="1">
      <alignment horizontal="center"/>
      <protection/>
    </xf>
    <xf numFmtId="49" fontId="7" fillId="0" borderId="10" xfId="64" applyNumberFormat="1" applyFont="1" applyBorder="1" applyAlignment="1">
      <alignment horizontal="center"/>
      <protection/>
    </xf>
    <xf numFmtId="49" fontId="7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1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9" fillId="0" borderId="11" xfId="0" applyFont="1" applyFill="1" applyBorder="1" applyAlignment="1" quotePrefix="1">
      <alignment horizontal="center" vertical="center"/>
    </xf>
    <xf numFmtId="177" fontId="49" fillId="0" borderId="11" xfId="0" applyNumberFormat="1" applyFont="1" applyFill="1" applyBorder="1" applyAlignment="1" quotePrefix="1">
      <alignment horizontal="center" vertical="center"/>
    </xf>
    <xf numFmtId="49" fontId="2" fillId="0" borderId="11" xfId="64" applyNumberFormat="1" applyFont="1" applyFill="1" applyBorder="1" applyAlignment="1" quotePrefix="1">
      <alignment horizontal="center" vertical="center"/>
      <protection/>
    </xf>
    <xf numFmtId="0" fontId="5" fillId="0" borderId="11" xfId="65" applyFont="1" applyFill="1" applyBorder="1" applyAlignment="1" quotePrefix="1">
      <alignment horizontal="center" vertical="center"/>
      <protection/>
    </xf>
    <xf numFmtId="177" fontId="5" fillId="0" borderId="11" xfId="65" applyNumberFormat="1" applyFont="1" applyFill="1" applyBorder="1" applyAlignment="1" quotePrefix="1">
      <alignment horizontal="center" vertical="center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-商学" xfId="63"/>
    <cellStyle name="常规_Sheet1" xfId="64"/>
    <cellStyle name="常规_Sheet1_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"/>
  <sheetViews>
    <sheetView workbookViewId="0" topLeftCell="A1">
      <selection activeCell="R10" sqref="R10"/>
    </sheetView>
  </sheetViews>
  <sheetFormatPr defaultColWidth="9.00390625" defaultRowHeight="14.25"/>
  <cols>
    <col min="1" max="1" width="7.625" style="96" customWidth="1"/>
    <col min="2" max="2" width="4.125" style="96" customWidth="1"/>
    <col min="3" max="4" width="5.25390625" style="96" customWidth="1"/>
    <col min="5" max="5" width="4.875" style="96" customWidth="1"/>
    <col min="6" max="9" width="5.875" style="96" customWidth="1"/>
    <col min="10" max="10" width="4.875" style="96" customWidth="1"/>
    <col min="11" max="13" width="5.875" style="96" customWidth="1"/>
    <col min="14" max="14" width="4.875" style="96" customWidth="1"/>
    <col min="15" max="15" width="5.875" style="96" customWidth="1"/>
    <col min="16" max="16" width="5.625" style="96" customWidth="1"/>
    <col min="17" max="17" width="4.875" style="96" customWidth="1"/>
    <col min="18" max="20" width="5.875" style="96" customWidth="1"/>
    <col min="21" max="21" width="8.50390625" style="96" customWidth="1"/>
    <col min="22" max="16384" width="9.00390625" style="96" customWidth="1"/>
  </cols>
  <sheetData>
    <row r="1" spans="1:21" ht="34.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s="94" customFormat="1" ht="24.75" customHeight="1">
      <c r="A2" s="94" t="s">
        <v>1</v>
      </c>
      <c r="B2" s="7"/>
      <c r="C2" s="7"/>
      <c r="D2" s="7"/>
      <c r="E2" s="7"/>
      <c r="F2" s="7"/>
      <c r="G2" s="7"/>
      <c r="H2" s="7"/>
      <c r="I2" s="7"/>
      <c r="J2" s="106"/>
      <c r="K2" s="106"/>
      <c r="L2" s="107"/>
      <c r="M2" s="108"/>
      <c r="O2" s="109"/>
      <c r="P2" s="109"/>
      <c r="Q2" s="109"/>
      <c r="R2" s="109"/>
      <c r="S2" s="111">
        <v>45248</v>
      </c>
      <c r="T2" s="112"/>
      <c r="U2" s="112"/>
    </row>
    <row r="3" spans="1:21" s="95" customFormat="1" ht="39" customHeight="1">
      <c r="A3" s="98" t="s">
        <v>2</v>
      </c>
      <c r="B3" s="99" t="s">
        <v>3</v>
      </c>
      <c r="C3" s="100"/>
      <c r="D3" s="101"/>
      <c r="E3" s="102" t="s">
        <v>4</v>
      </c>
      <c r="F3" s="102"/>
      <c r="G3" s="102"/>
      <c r="H3" s="102"/>
      <c r="I3" s="102"/>
      <c r="J3" s="103" t="s">
        <v>5</v>
      </c>
      <c r="K3" s="103"/>
      <c r="L3" s="103"/>
      <c r="M3" s="103"/>
      <c r="N3" s="103" t="s">
        <v>6</v>
      </c>
      <c r="O3" s="103"/>
      <c r="P3" s="103"/>
      <c r="Q3" s="102" t="s">
        <v>7</v>
      </c>
      <c r="R3" s="102"/>
      <c r="S3" s="102"/>
      <c r="T3" s="102"/>
      <c r="U3" s="102" t="s">
        <v>8</v>
      </c>
    </row>
    <row r="4" spans="1:21" s="95" customFormat="1" ht="30" customHeight="1">
      <c r="A4" s="103"/>
      <c r="B4" s="102" t="s">
        <v>9</v>
      </c>
      <c r="C4" s="103" t="s">
        <v>10</v>
      </c>
      <c r="D4" s="103" t="s">
        <v>11</v>
      </c>
      <c r="E4" s="103" t="s">
        <v>12</v>
      </c>
      <c r="F4" s="102" t="s">
        <v>13</v>
      </c>
      <c r="G4" s="102" t="s">
        <v>14</v>
      </c>
      <c r="H4" s="102" t="s">
        <v>15</v>
      </c>
      <c r="I4" s="102" t="s">
        <v>16</v>
      </c>
      <c r="J4" s="103" t="s">
        <v>12</v>
      </c>
      <c r="K4" s="102" t="s">
        <v>13</v>
      </c>
      <c r="L4" s="102" t="s">
        <v>14</v>
      </c>
      <c r="M4" s="102" t="s">
        <v>15</v>
      </c>
      <c r="N4" s="102" t="s">
        <v>12</v>
      </c>
      <c r="O4" s="102" t="s">
        <v>15</v>
      </c>
      <c r="P4" s="110" t="s">
        <v>16</v>
      </c>
      <c r="Q4" s="102" t="s">
        <v>12</v>
      </c>
      <c r="R4" s="102" t="s">
        <v>13</v>
      </c>
      <c r="S4" s="102" t="s">
        <v>14</v>
      </c>
      <c r="T4" s="102" t="s">
        <v>15</v>
      </c>
      <c r="U4" s="102"/>
    </row>
    <row r="5" spans="1:21" s="95" customFormat="1" ht="30" customHeight="1">
      <c r="A5" s="104">
        <v>28</v>
      </c>
      <c r="B5" s="105">
        <v>25</v>
      </c>
      <c r="C5" s="105">
        <v>0</v>
      </c>
      <c r="D5" s="105">
        <v>28</v>
      </c>
      <c r="E5" s="105">
        <v>27</v>
      </c>
      <c r="F5" s="105">
        <v>0</v>
      </c>
      <c r="G5" s="105">
        <v>0</v>
      </c>
      <c r="H5" s="105">
        <v>19</v>
      </c>
      <c r="I5" s="105">
        <v>8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  <c r="Q5" s="105">
        <v>1</v>
      </c>
      <c r="R5" s="105">
        <v>0</v>
      </c>
      <c r="S5" s="105">
        <v>3</v>
      </c>
      <c r="T5" s="105">
        <v>1</v>
      </c>
      <c r="U5" s="102"/>
    </row>
  </sheetData>
  <sheetProtection/>
  <mergeCells count="10">
    <mergeCell ref="A1:U1"/>
    <mergeCell ref="J2:K2"/>
    <mergeCell ref="S2:U2"/>
    <mergeCell ref="B3:D3"/>
    <mergeCell ref="E3:I3"/>
    <mergeCell ref="J3:M3"/>
    <mergeCell ref="N3:P3"/>
    <mergeCell ref="Q3:T3"/>
    <mergeCell ref="A3:A4"/>
    <mergeCell ref="U3:U4"/>
  </mergeCells>
  <printOptions horizontalCentered="1"/>
  <pageMargins left="0.7083333333333334" right="0.7083333333333334" top="0.7083333333333334" bottom="0.7083333333333334" header="0.39305555555555555" footer="0.393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22">
      <selection activeCell="F22" sqref="F22"/>
    </sheetView>
  </sheetViews>
  <sheetFormatPr defaultColWidth="9.00390625" defaultRowHeight="14.25"/>
  <cols>
    <col min="1" max="1" width="5.00390625" style="3" customWidth="1"/>
    <col min="2" max="2" width="6.625" style="4" customWidth="1"/>
    <col min="3" max="3" width="12.00390625" style="3" customWidth="1"/>
    <col min="4" max="4" width="4.25390625" style="3" customWidth="1"/>
    <col min="5" max="5" width="4.75390625" style="3" customWidth="1"/>
    <col min="6" max="6" width="8.375" style="51" customWidth="1"/>
    <col min="7" max="7" width="8.00390625" style="5" customWidth="1"/>
    <col min="8" max="8" width="7.625" style="5" customWidth="1"/>
    <col min="9" max="9" width="9.625" style="3" customWidth="1"/>
    <col min="10" max="10" width="33.375" style="3" customWidth="1"/>
    <col min="11" max="11" width="8.25390625" style="5" customWidth="1"/>
    <col min="12" max="12" width="10.625" style="5" customWidth="1"/>
    <col min="13" max="13" width="10.50390625" style="52" customWidth="1"/>
    <col min="14" max="14" width="12.75390625" style="5" customWidth="1"/>
    <col min="15" max="16" width="2.75390625" style="3" customWidth="1"/>
    <col min="17" max="17" width="3.00390625" style="3" customWidth="1"/>
    <col min="18" max="18" width="3.25390625" style="3" customWidth="1"/>
    <col min="19" max="19" width="7.75390625" style="3" customWidth="1"/>
    <col min="20" max="16384" width="9.00390625" style="3" customWidth="1"/>
  </cols>
  <sheetData>
    <row r="1" spans="1:19" ht="34.5" customHeight="1">
      <c r="A1" s="6" t="s">
        <v>17</v>
      </c>
      <c r="B1" s="6"/>
      <c r="C1" s="6"/>
      <c r="D1" s="6"/>
      <c r="E1" s="6"/>
      <c r="F1" s="53"/>
      <c r="G1" s="6"/>
      <c r="H1" s="6"/>
      <c r="I1" s="6"/>
      <c r="J1" s="6"/>
      <c r="K1" s="6"/>
      <c r="L1" s="6"/>
      <c r="M1" s="72"/>
      <c r="N1" s="6"/>
      <c r="O1" s="6"/>
      <c r="P1" s="6"/>
      <c r="Q1" s="6"/>
      <c r="R1" s="6"/>
      <c r="S1" s="6"/>
    </row>
    <row r="2" spans="1:19" s="1" customFormat="1" ht="24.75" customHeight="1">
      <c r="A2" s="7" t="s">
        <v>18</v>
      </c>
      <c r="B2" s="7"/>
      <c r="C2" s="7"/>
      <c r="D2" s="7"/>
      <c r="E2" s="7"/>
      <c r="F2" s="54"/>
      <c r="G2" s="7"/>
      <c r="H2" s="7"/>
      <c r="I2" s="7"/>
      <c r="J2" s="31"/>
      <c r="K2" s="31"/>
      <c r="L2" s="40" t="s">
        <v>19</v>
      </c>
      <c r="M2" s="73"/>
      <c r="N2" s="40"/>
      <c r="O2" s="40"/>
      <c r="P2" s="40"/>
      <c r="Q2" s="40"/>
      <c r="R2" s="40"/>
      <c r="S2" s="40"/>
    </row>
    <row r="3" spans="1:19" s="2" customFormat="1" ht="18" customHeight="1">
      <c r="A3" s="8" t="s">
        <v>20</v>
      </c>
      <c r="B3" s="9" t="s">
        <v>21</v>
      </c>
      <c r="C3" s="8" t="s">
        <v>22</v>
      </c>
      <c r="D3" s="8" t="s">
        <v>23</v>
      </c>
      <c r="E3" s="10" t="s">
        <v>24</v>
      </c>
      <c r="F3" s="9" t="s">
        <v>25</v>
      </c>
      <c r="G3" s="41" t="s">
        <v>26</v>
      </c>
      <c r="H3" s="9" t="s">
        <v>27</v>
      </c>
      <c r="I3" s="8" t="s">
        <v>28</v>
      </c>
      <c r="J3" s="8" t="s">
        <v>29</v>
      </c>
      <c r="K3" s="41" t="s">
        <v>30</v>
      </c>
      <c r="L3" s="9" t="s">
        <v>31</v>
      </c>
      <c r="M3" s="74" t="s">
        <v>32</v>
      </c>
      <c r="N3" s="9" t="s">
        <v>33</v>
      </c>
      <c r="O3" s="75" t="s">
        <v>34</v>
      </c>
      <c r="P3" s="75"/>
      <c r="Q3" s="75"/>
      <c r="R3" s="75"/>
      <c r="S3" s="48" t="s">
        <v>35</v>
      </c>
    </row>
    <row r="4" spans="1:19" s="2" customFormat="1" ht="27" customHeight="1">
      <c r="A4" s="8"/>
      <c r="B4" s="12"/>
      <c r="C4" s="8"/>
      <c r="D4" s="8"/>
      <c r="E4" s="13"/>
      <c r="F4" s="55"/>
      <c r="G4" s="41"/>
      <c r="H4" s="12"/>
      <c r="I4" s="8"/>
      <c r="J4" s="8"/>
      <c r="K4" s="41"/>
      <c r="L4" s="12"/>
      <c r="M4" s="76"/>
      <c r="N4" s="12"/>
      <c r="O4" s="48" t="s">
        <v>36</v>
      </c>
      <c r="P4" s="48"/>
      <c r="Q4" s="48" t="s">
        <v>37</v>
      </c>
      <c r="R4" s="75"/>
      <c r="S4" s="75"/>
    </row>
    <row r="5" spans="1:19" s="2" customFormat="1" ht="36" customHeight="1">
      <c r="A5" s="56">
        <v>1</v>
      </c>
      <c r="B5" s="57" t="s">
        <v>38</v>
      </c>
      <c r="C5" s="58">
        <v>21121605016</v>
      </c>
      <c r="D5" s="22" t="s">
        <v>9</v>
      </c>
      <c r="E5" s="22" t="s">
        <v>39</v>
      </c>
      <c r="F5" s="113" t="s">
        <v>40</v>
      </c>
      <c r="G5" s="22">
        <v>2021.09</v>
      </c>
      <c r="H5" s="21" t="s">
        <v>41</v>
      </c>
      <c r="I5" s="22" t="s">
        <v>42</v>
      </c>
      <c r="J5" s="77" t="s">
        <v>43</v>
      </c>
      <c r="K5" s="78">
        <v>2021.09</v>
      </c>
      <c r="L5" s="22" t="s">
        <v>44</v>
      </c>
      <c r="M5" s="28" t="s">
        <v>45</v>
      </c>
      <c r="N5" s="22" t="s">
        <v>46</v>
      </c>
      <c r="O5" s="78" t="s">
        <v>47</v>
      </c>
      <c r="P5" s="59">
        <v>3</v>
      </c>
      <c r="Q5" s="78" t="s">
        <v>47</v>
      </c>
      <c r="R5" s="59">
        <v>2</v>
      </c>
      <c r="S5" s="22">
        <v>40</v>
      </c>
    </row>
    <row r="6" spans="1:19" s="2" customFormat="1" ht="36" customHeight="1">
      <c r="A6" s="56">
        <v>2</v>
      </c>
      <c r="B6" s="57" t="s">
        <v>48</v>
      </c>
      <c r="C6" s="58">
        <v>21121605074</v>
      </c>
      <c r="D6" s="22" t="s">
        <v>9</v>
      </c>
      <c r="E6" s="22" t="s">
        <v>39</v>
      </c>
      <c r="F6" s="114" t="s">
        <v>49</v>
      </c>
      <c r="G6" s="22">
        <v>2021.09</v>
      </c>
      <c r="H6" s="21" t="s">
        <v>41</v>
      </c>
      <c r="I6" s="67" t="s">
        <v>50</v>
      </c>
      <c r="J6" s="79" t="s">
        <v>51</v>
      </c>
      <c r="K6" s="78">
        <v>2021.09</v>
      </c>
      <c r="L6" s="22" t="s">
        <v>44</v>
      </c>
      <c r="M6" s="28" t="s">
        <v>52</v>
      </c>
      <c r="N6" s="22" t="s">
        <v>46</v>
      </c>
      <c r="O6" s="78" t="s">
        <v>53</v>
      </c>
      <c r="P6" s="59">
        <v>7</v>
      </c>
      <c r="Q6" s="78" t="s">
        <v>47</v>
      </c>
      <c r="R6" s="59">
        <v>7</v>
      </c>
      <c r="S6" s="25">
        <v>41</v>
      </c>
    </row>
    <row r="7" spans="1:19" s="2" customFormat="1" ht="36" customHeight="1">
      <c r="A7" s="56">
        <v>3</v>
      </c>
      <c r="B7" s="57" t="s">
        <v>54</v>
      </c>
      <c r="C7" s="58">
        <v>21121605057</v>
      </c>
      <c r="D7" s="22" t="s">
        <v>9</v>
      </c>
      <c r="E7" s="22" t="s">
        <v>39</v>
      </c>
      <c r="F7" s="113" t="s">
        <v>40</v>
      </c>
      <c r="G7" s="22">
        <v>2021.09</v>
      </c>
      <c r="H7" s="21" t="s">
        <v>41</v>
      </c>
      <c r="I7" s="80" t="s">
        <v>50</v>
      </c>
      <c r="J7" s="79" t="s">
        <v>55</v>
      </c>
      <c r="K7" s="78" t="s">
        <v>56</v>
      </c>
      <c r="L7" s="22" t="s">
        <v>44</v>
      </c>
      <c r="M7" s="28" t="s">
        <v>57</v>
      </c>
      <c r="N7" s="22" t="s">
        <v>46</v>
      </c>
      <c r="O7" s="78" t="s">
        <v>58</v>
      </c>
      <c r="P7" s="59">
        <v>1</v>
      </c>
      <c r="Q7" s="78" t="s">
        <v>59</v>
      </c>
      <c r="R7" s="59">
        <v>1</v>
      </c>
      <c r="S7" s="22">
        <v>41</v>
      </c>
    </row>
    <row r="8" spans="1:19" s="2" customFormat="1" ht="36" customHeight="1">
      <c r="A8" s="56">
        <v>4</v>
      </c>
      <c r="B8" s="57" t="s">
        <v>60</v>
      </c>
      <c r="C8" s="58">
        <v>21121603028</v>
      </c>
      <c r="D8" s="22" t="s">
        <v>9</v>
      </c>
      <c r="E8" s="22" t="s">
        <v>39</v>
      </c>
      <c r="F8" s="113" t="s">
        <v>61</v>
      </c>
      <c r="G8" s="22">
        <v>2021.09</v>
      </c>
      <c r="H8" s="21" t="s">
        <v>41</v>
      </c>
      <c r="I8" s="80" t="s">
        <v>62</v>
      </c>
      <c r="J8" s="79" t="s">
        <v>63</v>
      </c>
      <c r="K8" s="78">
        <v>2021.09</v>
      </c>
      <c r="L8" s="22" t="s">
        <v>44</v>
      </c>
      <c r="M8" s="28" t="s">
        <v>64</v>
      </c>
      <c r="N8" s="22" t="s">
        <v>46</v>
      </c>
      <c r="O8" s="78" t="s">
        <v>65</v>
      </c>
      <c r="P8" s="59">
        <v>16</v>
      </c>
      <c r="Q8" s="78" t="s">
        <v>66</v>
      </c>
      <c r="R8" s="59">
        <v>12</v>
      </c>
      <c r="S8" s="25">
        <v>38</v>
      </c>
    </row>
    <row r="9" spans="1:19" s="2" customFormat="1" ht="36" customHeight="1">
      <c r="A9" s="56">
        <v>5</v>
      </c>
      <c r="B9" s="57" t="s">
        <v>67</v>
      </c>
      <c r="C9" s="61">
        <v>21121603026</v>
      </c>
      <c r="D9" s="22" t="s">
        <v>9</v>
      </c>
      <c r="E9" s="22" t="s">
        <v>39</v>
      </c>
      <c r="F9" s="113" t="s">
        <v>68</v>
      </c>
      <c r="G9" s="22">
        <v>2021.09</v>
      </c>
      <c r="H9" s="21" t="s">
        <v>41</v>
      </c>
      <c r="I9" s="80" t="s">
        <v>62</v>
      </c>
      <c r="J9" s="79" t="s">
        <v>69</v>
      </c>
      <c r="K9" s="78">
        <v>2021.09</v>
      </c>
      <c r="L9" s="22" t="s">
        <v>44</v>
      </c>
      <c r="M9" s="28" t="s">
        <v>70</v>
      </c>
      <c r="N9" s="22" t="s">
        <v>46</v>
      </c>
      <c r="O9" s="78" t="s">
        <v>71</v>
      </c>
      <c r="P9" s="59">
        <v>4</v>
      </c>
      <c r="Q9" s="78" t="s">
        <v>72</v>
      </c>
      <c r="R9" s="59">
        <v>2</v>
      </c>
      <c r="S9" s="25">
        <v>38</v>
      </c>
    </row>
    <row r="10" spans="1:19" s="2" customFormat="1" ht="36" customHeight="1">
      <c r="A10" s="56">
        <v>6</v>
      </c>
      <c r="B10" s="57" t="s">
        <v>73</v>
      </c>
      <c r="C10" s="58">
        <v>21121603034</v>
      </c>
      <c r="D10" s="22" t="s">
        <v>9</v>
      </c>
      <c r="E10" s="22" t="s">
        <v>39</v>
      </c>
      <c r="F10" s="113" t="s">
        <v>74</v>
      </c>
      <c r="G10" s="22">
        <v>2021.09</v>
      </c>
      <c r="H10" s="21" t="s">
        <v>41</v>
      </c>
      <c r="I10" s="80" t="s">
        <v>62</v>
      </c>
      <c r="J10" s="79" t="s">
        <v>75</v>
      </c>
      <c r="K10" s="78">
        <v>2021.09</v>
      </c>
      <c r="L10" s="22" t="s">
        <v>44</v>
      </c>
      <c r="M10" s="28" t="s">
        <v>76</v>
      </c>
      <c r="N10" s="22" t="s">
        <v>46</v>
      </c>
      <c r="O10" s="78" t="s">
        <v>59</v>
      </c>
      <c r="P10" s="59">
        <v>5</v>
      </c>
      <c r="Q10" s="78" t="s">
        <v>59</v>
      </c>
      <c r="R10" s="59">
        <v>10</v>
      </c>
      <c r="S10" s="25">
        <v>38</v>
      </c>
    </row>
    <row r="11" spans="1:19" s="2" customFormat="1" ht="36" customHeight="1">
      <c r="A11" s="56">
        <v>7</v>
      </c>
      <c r="B11" s="57" t="s">
        <v>77</v>
      </c>
      <c r="C11" s="58">
        <v>21121603064</v>
      </c>
      <c r="D11" s="22" t="s">
        <v>9</v>
      </c>
      <c r="E11" s="22" t="s">
        <v>39</v>
      </c>
      <c r="F11" s="113" t="s">
        <v>78</v>
      </c>
      <c r="G11" s="22">
        <v>2021.09</v>
      </c>
      <c r="H11" s="21" t="s">
        <v>41</v>
      </c>
      <c r="I11" s="67" t="s">
        <v>79</v>
      </c>
      <c r="J11" s="79" t="s">
        <v>80</v>
      </c>
      <c r="K11" s="78">
        <v>2021.09</v>
      </c>
      <c r="L11" s="22" t="s">
        <v>44</v>
      </c>
      <c r="M11" s="28" t="s">
        <v>81</v>
      </c>
      <c r="N11" s="22" t="s">
        <v>46</v>
      </c>
      <c r="O11" s="78" t="s">
        <v>59</v>
      </c>
      <c r="P11" s="59">
        <v>5</v>
      </c>
      <c r="Q11" s="78" t="s">
        <v>82</v>
      </c>
      <c r="R11" s="59">
        <v>7</v>
      </c>
      <c r="S11" s="25">
        <v>32</v>
      </c>
    </row>
    <row r="12" spans="1:19" s="2" customFormat="1" ht="36" customHeight="1">
      <c r="A12" s="56">
        <v>8</v>
      </c>
      <c r="B12" s="57" t="s">
        <v>83</v>
      </c>
      <c r="C12" s="58">
        <v>21121605063</v>
      </c>
      <c r="D12" s="22" t="s">
        <v>9</v>
      </c>
      <c r="E12" s="22" t="s">
        <v>39</v>
      </c>
      <c r="F12" s="114" t="s">
        <v>84</v>
      </c>
      <c r="G12" s="22">
        <v>2021.09</v>
      </c>
      <c r="H12" s="21" t="s">
        <v>41</v>
      </c>
      <c r="I12" s="80" t="s">
        <v>50</v>
      </c>
      <c r="J12" s="79" t="s">
        <v>85</v>
      </c>
      <c r="K12" s="78">
        <v>2021.11</v>
      </c>
      <c r="L12" s="22" t="s">
        <v>44</v>
      </c>
      <c r="M12" s="28" t="s">
        <v>86</v>
      </c>
      <c r="N12" s="22" t="s">
        <v>46</v>
      </c>
      <c r="O12" s="78" t="s">
        <v>72</v>
      </c>
      <c r="P12" s="59">
        <v>3</v>
      </c>
      <c r="Q12" s="78" t="s">
        <v>53</v>
      </c>
      <c r="R12" s="59">
        <v>4</v>
      </c>
      <c r="S12" s="22">
        <v>41</v>
      </c>
    </row>
    <row r="13" spans="1:19" s="2" customFormat="1" ht="36" customHeight="1">
      <c r="A13" s="56">
        <v>9</v>
      </c>
      <c r="B13" s="20" t="s">
        <v>87</v>
      </c>
      <c r="C13" s="29">
        <v>18111601015</v>
      </c>
      <c r="D13" s="25" t="s">
        <v>88</v>
      </c>
      <c r="E13" s="22" t="s">
        <v>39</v>
      </c>
      <c r="F13" s="62" t="s">
        <v>89</v>
      </c>
      <c r="G13" s="22">
        <v>2018.09</v>
      </c>
      <c r="H13" s="21" t="s">
        <v>41</v>
      </c>
      <c r="I13" s="25" t="s">
        <v>90</v>
      </c>
      <c r="J13" s="81" t="s">
        <v>91</v>
      </c>
      <c r="K13" s="57" t="s">
        <v>92</v>
      </c>
      <c r="L13" s="22" t="s">
        <v>44</v>
      </c>
      <c r="M13" s="28" t="s">
        <v>93</v>
      </c>
      <c r="N13" s="22" t="s">
        <v>94</v>
      </c>
      <c r="O13" s="25">
        <v>9</v>
      </c>
      <c r="P13" s="25">
        <v>4</v>
      </c>
      <c r="Q13" s="25">
        <v>13</v>
      </c>
      <c r="R13" s="25">
        <v>5</v>
      </c>
      <c r="S13" s="25">
        <v>44</v>
      </c>
    </row>
    <row r="14" spans="1:19" s="2" customFormat="1" ht="36" customHeight="1">
      <c r="A14" s="56">
        <v>10</v>
      </c>
      <c r="B14" s="63" t="s">
        <v>95</v>
      </c>
      <c r="C14" s="64" t="s">
        <v>96</v>
      </c>
      <c r="D14" s="29" t="s">
        <v>9</v>
      </c>
      <c r="E14" s="22" t="s">
        <v>39</v>
      </c>
      <c r="F14" s="62" t="s">
        <v>97</v>
      </c>
      <c r="G14" s="22">
        <v>2020.09</v>
      </c>
      <c r="H14" s="21" t="s">
        <v>41</v>
      </c>
      <c r="I14" s="22" t="s">
        <v>98</v>
      </c>
      <c r="J14" s="82" t="s">
        <v>99</v>
      </c>
      <c r="K14" s="57" t="s">
        <v>100</v>
      </c>
      <c r="L14" s="22" t="s">
        <v>44</v>
      </c>
      <c r="M14" s="28" t="s">
        <v>101</v>
      </c>
      <c r="N14" s="22" t="s">
        <v>94</v>
      </c>
      <c r="O14" s="25">
        <v>3</v>
      </c>
      <c r="P14" s="25">
        <v>2</v>
      </c>
      <c r="Q14" s="25">
        <v>10</v>
      </c>
      <c r="R14" s="25">
        <v>9</v>
      </c>
      <c r="S14" s="22">
        <v>45</v>
      </c>
    </row>
    <row r="15" spans="1:19" s="2" customFormat="1" ht="36" customHeight="1">
      <c r="A15" s="56">
        <v>11</v>
      </c>
      <c r="B15" s="20" t="s">
        <v>102</v>
      </c>
      <c r="C15" s="29">
        <v>20111601028</v>
      </c>
      <c r="D15" s="22" t="s">
        <v>88</v>
      </c>
      <c r="E15" s="22" t="s">
        <v>39</v>
      </c>
      <c r="F15" s="65" t="s">
        <v>103</v>
      </c>
      <c r="G15" s="22">
        <v>2020.09</v>
      </c>
      <c r="H15" s="21" t="s">
        <v>41</v>
      </c>
      <c r="I15" s="22" t="s">
        <v>90</v>
      </c>
      <c r="J15" s="81" t="s">
        <v>104</v>
      </c>
      <c r="K15" s="65" t="s">
        <v>100</v>
      </c>
      <c r="L15" s="22" t="s">
        <v>44</v>
      </c>
      <c r="M15" s="28" t="s">
        <v>105</v>
      </c>
      <c r="N15" s="22" t="s">
        <v>94</v>
      </c>
      <c r="O15" s="83">
        <v>25</v>
      </c>
      <c r="P15" s="83">
        <v>9</v>
      </c>
      <c r="Q15" s="83">
        <v>17</v>
      </c>
      <c r="R15" s="83">
        <v>6</v>
      </c>
      <c r="S15" s="22">
        <v>44</v>
      </c>
    </row>
    <row r="16" spans="1:19" s="2" customFormat="1" ht="36" customHeight="1">
      <c r="A16" s="56">
        <v>12</v>
      </c>
      <c r="B16" s="27" t="s">
        <v>106</v>
      </c>
      <c r="C16" s="27" t="s">
        <v>107</v>
      </c>
      <c r="D16" s="25" t="s">
        <v>9</v>
      </c>
      <c r="E16" s="22" t="s">
        <v>39</v>
      </c>
      <c r="F16" s="115" t="s">
        <v>108</v>
      </c>
      <c r="G16" s="22">
        <v>2020.09</v>
      </c>
      <c r="H16" s="21" t="s">
        <v>41</v>
      </c>
      <c r="I16" s="25" t="s">
        <v>109</v>
      </c>
      <c r="J16" s="81" t="s">
        <v>110</v>
      </c>
      <c r="K16" s="66" t="s">
        <v>100</v>
      </c>
      <c r="L16" s="22" t="s">
        <v>44</v>
      </c>
      <c r="M16" s="28" t="s">
        <v>111</v>
      </c>
      <c r="N16" s="22" t="s">
        <v>94</v>
      </c>
      <c r="O16" s="84">
        <v>15</v>
      </c>
      <c r="P16" s="84">
        <v>17</v>
      </c>
      <c r="Q16" s="84">
        <v>7</v>
      </c>
      <c r="R16" s="84">
        <v>13</v>
      </c>
      <c r="S16" s="25">
        <v>43</v>
      </c>
    </row>
    <row r="17" spans="1:19" s="2" customFormat="1" ht="36" customHeight="1">
      <c r="A17" s="56">
        <v>13</v>
      </c>
      <c r="B17" s="64" t="s">
        <v>112</v>
      </c>
      <c r="C17" s="64">
        <v>21121601068</v>
      </c>
      <c r="D17" s="64" t="s">
        <v>9</v>
      </c>
      <c r="E17" s="64" t="s">
        <v>39</v>
      </c>
      <c r="F17" s="57" t="s">
        <v>103</v>
      </c>
      <c r="G17" s="64">
        <v>2021.09</v>
      </c>
      <c r="H17" s="64" t="s">
        <v>41</v>
      </c>
      <c r="I17" s="64" t="s">
        <v>113</v>
      </c>
      <c r="J17" s="85" t="s">
        <v>114</v>
      </c>
      <c r="K17" s="57" t="s">
        <v>115</v>
      </c>
      <c r="L17" s="22" t="s">
        <v>44</v>
      </c>
      <c r="M17" s="28" t="s">
        <v>116</v>
      </c>
      <c r="N17" s="86" t="s">
        <v>94</v>
      </c>
      <c r="O17" s="64">
        <v>10</v>
      </c>
      <c r="P17" s="64">
        <v>8</v>
      </c>
      <c r="Q17" s="64">
        <v>2</v>
      </c>
      <c r="R17" s="64">
        <v>5</v>
      </c>
      <c r="S17" s="64">
        <v>42</v>
      </c>
    </row>
    <row r="18" spans="1:19" s="2" customFormat="1" ht="36" customHeight="1">
      <c r="A18" s="56">
        <v>14</v>
      </c>
      <c r="B18" s="64" t="s">
        <v>117</v>
      </c>
      <c r="C18" s="64">
        <v>21121601187</v>
      </c>
      <c r="D18" s="64" t="s">
        <v>9</v>
      </c>
      <c r="E18" s="64" t="s">
        <v>39</v>
      </c>
      <c r="F18" s="57" t="s">
        <v>49</v>
      </c>
      <c r="G18" s="64">
        <v>2021.09</v>
      </c>
      <c r="H18" s="64" t="s">
        <v>41</v>
      </c>
      <c r="I18" s="64" t="s">
        <v>113</v>
      </c>
      <c r="J18" s="82" t="s">
        <v>118</v>
      </c>
      <c r="K18" s="57" t="s">
        <v>115</v>
      </c>
      <c r="L18" s="22" t="s">
        <v>44</v>
      </c>
      <c r="M18" s="28" t="s">
        <v>119</v>
      </c>
      <c r="N18" s="86" t="s">
        <v>94</v>
      </c>
      <c r="O18" s="64">
        <v>11</v>
      </c>
      <c r="P18" s="64">
        <v>2</v>
      </c>
      <c r="Q18" s="64">
        <v>8</v>
      </c>
      <c r="R18" s="64">
        <v>7</v>
      </c>
      <c r="S18" s="64">
        <v>42</v>
      </c>
    </row>
    <row r="19" spans="1:19" s="2" customFormat="1" ht="36" customHeight="1">
      <c r="A19" s="56">
        <v>15</v>
      </c>
      <c r="B19" s="64" t="s">
        <v>120</v>
      </c>
      <c r="C19" s="64">
        <v>21121601065</v>
      </c>
      <c r="D19" s="64" t="s">
        <v>9</v>
      </c>
      <c r="E19" s="64" t="s">
        <v>39</v>
      </c>
      <c r="F19" s="57" t="s">
        <v>121</v>
      </c>
      <c r="G19" s="64">
        <v>2021.09</v>
      </c>
      <c r="H19" s="64" t="s">
        <v>41</v>
      </c>
      <c r="I19" s="64" t="s">
        <v>113</v>
      </c>
      <c r="J19" s="82" t="s">
        <v>122</v>
      </c>
      <c r="K19" s="57" t="s">
        <v>123</v>
      </c>
      <c r="L19" s="22" t="s">
        <v>44</v>
      </c>
      <c r="M19" s="28" t="s">
        <v>124</v>
      </c>
      <c r="N19" s="86" t="s">
        <v>94</v>
      </c>
      <c r="O19" s="64">
        <v>2</v>
      </c>
      <c r="P19" s="64">
        <v>7</v>
      </c>
      <c r="Q19" s="64">
        <v>4</v>
      </c>
      <c r="R19" s="64">
        <v>4</v>
      </c>
      <c r="S19" s="64">
        <v>42</v>
      </c>
    </row>
    <row r="20" spans="1:19" s="2" customFormat="1" ht="36" customHeight="1">
      <c r="A20" s="56">
        <v>16</v>
      </c>
      <c r="B20" s="64" t="s">
        <v>125</v>
      </c>
      <c r="C20" s="64">
        <v>21120302071</v>
      </c>
      <c r="D20" s="64" t="s">
        <v>9</v>
      </c>
      <c r="E20" s="64" t="s">
        <v>39</v>
      </c>
      <c r="F20" s="57" t="s">
        <v>126</v>
      </c>
      <c r="G20" s="64">
        <v>2021.09</v>
      </c>
      <c r="H20" s="64" t="s">
        <v>41</v>
      </c>
      <c r="I20" s="64" t="s">
        <v>127</v>
      </c>
      <c r="J20" s="82" t="s">
        <v>128</v>
      </c>
      <c r="K20" s="57" t="s">
        <v>56</v>
      </c>
      <c r="L20" s="22" t="s">
        <v>44</v>
      </c>
      <c r="M20" s="28" t="s">
        <v>129</v>
      </c>
      <c r="N20" s="64" t="s">
        <v>94</v>
      </c>
      <c r="O20" s="64">
        <v>5</v>
      </c>
      <c r="P20" s="64">
        <v>16</v>
      </c>
      <c r="Q20" s="64">
        <v>4</v>
      </c>
      <c r="R20" s="64">
        <v>9</v>
      </c>
      <c r="S20" s="64">
        <v>43</v>
      </c>
    </row>
    <row r="21" spans="1:19" s="2" customFormat="1" ht="36" customHeight="1">
      <c r="A21" s="56">
        <v>17</v>
      </c>
      <c r="B21" s="64" t="s">
        <v>130</v>
      </c>
      <c r="C21" s="64">
        <v>21121601069</v>
      </c>
      <c r="D21" s="64" t="s">
        <v>9</v>
      </c>
      <c r="E21" s="64" t="s">
        <v>39</v>
      </c>
      <c r="F21" s="57" t="s">
        <v>131</v>
      </c>
      <c r="G21" s="64">
        <v>2021.09</v>
      </c>
      <c r="H21" s="64" t="s">
        <v>41</v>
      </c>
      <c r="I21" s="64" t="s">
        <v>127</v>
      </c>
      <c r="J21" s="82" t="s">
        <v>132</v>
      </c>
      <c r="K21" s="57" t="s">
        <v>115</v>
      </c>
      <c r="L21" s="22" t="s">
        <v>44</v>
      </c>
      <c r="M21" s="28" t="s">
        <v>133</v>
      </c>
      <c r="N21" s="86" t="s">
        <v>94</v>
      </c>
      <c r="O21" s="64">
        <v>16</v>
      </c>
      <c r="P21" s="64">
        <v>18</v>
      </c>
      <c r="Q21" s="64">
        <v>13</v>
      </c>
      <c r="R21" s="64">
        <v>11</v>
      </c>
      <c r="S21" s="64">
        <v>43</v>
      </c>
    </row>
    <row r="22" spans="1:19" s="2" customFormat="1" ht="36" customHeight="1">
      <c r="A22" s="56">
        <v>18</v>
      </c>
      <c r="B22" s="64" t="s">
        <v>134</v>
      </c>
      <c r="C22" s="64">
        <v>21121601028</v>
      </c>
      <c r="D22" s="64" t="s">
        <v>9</v>
      </c>
      <c r="E22" s="64" t="s">
        <v>39</v>
      </c>
      <c r="F22" s="57" t="s">
        <v>131</v>
      </c>
      <c r="G22" s="64">
        <v>2021.09</v>
      </c>
      <c r="H22" s="64" t="s">
        <v>41</v>
      </c>
      <c r="I22" s="64" t="s">
        <v>127</v>
      </c>
      <c r="J22" s="82" t="s">
        <v>135</v>
      </c>
      <c r="K22" s="57" t="s">
        <v>56</v>
      </c>
      <c r="L22" s="22" t="s">
        <v>44</v>
      </c>
      <c r="M22" s="28" t="s">
        <v>136</v>
      </c>
      <c r="N22" s="86" t="s">
        <v>94</v>
      </c>
      <c r="O22" s="64">
        <v>13</v>
      </c>
      <c r="P22" s="64">
        <v>12</v>
      </c>
      <c r="Q22" s="64">
        <v>8</v>
      </c>
      <c r="R22" s="64">
        <v>2</v>
      </c>
      <c r="S22" s="64">
        <v>43</v>
      </c>
    </row>
    <row r="23" spans="1:19" s="2" customFormat="1" ht="36" customHeight="1">
      <c r="A23" s="56">
        <v>19</v>
      </c>
      <c r="B23" s="58" t="s">
        <v>137</v>
      </c>
      <c r="C23" s="58">
        <v>21121601143</v>
      </c>
      <c r="D23" s="58" t="s">
        <v>9</v>
      </c>
      <c r="E23" s="58" t="s">
        <v>39</v>
      </c>
      <c r="F23" s="57" t="s">
        <v>131</v>
      </c>
      <c r="G23" s="58">
        <v>2021.09</v>
      </c>
      <c r="H23" s="58" t="s">
        <v>41</v>
      </c>
      <c r="I23" s="58" t="s">
        <v>138</v>
      </c>
      <c r="J23" s="87" t="s">
        <v>139</v>
      </c>
      <c r="K23" s="57" t="s">
        <v>115</v>
      </c>
      <c r="L23" s="22" t="s">
        <v>44</v>
      </c>
      <c r="M23" s="28" t="s">
        <v>140</v>
      </c>
      <c r="N23" s="58" t="s">
        <v>94</v>
      </c>
      <c r="O23" s="58">
        <v>4</v>
      </c>
      <c r="P23" s="58">
        <v>2</v>
      </c>
      <c r="Q23" s="58">
        <v>2</v>
      </c>
      <c r="R23" s="58">
        <v>2</v>
      </c>
      <c r="S23" s="58">
        <v>44</v>
      </c>
    </row>
    <row r="24" spans="1:19" s="2" customFormat="1" ht="36" customHeight="1">
      <c r="A24" s="56">
        <v>20</v>
      </c>
      <c r="B24" s="67" t="s">
        <v>141</v>
      </c>
      <c r="C24" s="67">
        <v>21121601180</v>
      </c>
      <c r="D24" s="67" t="s">
        <v>9</v>
      </c>
      <c r="E24" s="67" t="s">
        <v>39</v>
      </c>
      <c r="F24" s="68" t="s">
        <v>40</v>
      </c>
      <c r="G24" s="67">
        <v>2021.09</v>
      </c>
      <c r="H24" s="67" t="s">
        <v>41</v>
      </c>
      <c r="I24" s="67" t="s">
        <v>142</v>
      </c>
      <c r="J24" s="88" t="s">
        <v>143</v>
      </c>
      <c r="K24" s="68" t="s">
        <v>115</v>
      </c>
      <c r="L24" s="22" t="s">
        <v>44</v>
      </c>
      <c r="M24" s="28" t="s">
        <v>144</v>
      </c>
      <c r="N24" s="86" t="s">
        <v>94</v>
      </c>
      <c r="O24" s="67">
        <v>3</v>
      </c>
      <c r="P24" s="67">
        <v>3</v>
      </c>
      <c r="Q24" s="67">
        <v>3</v>
      </c>
      <c r="R24" s="67">
        <v>1</v>
      </c>
      <c r="S24" s="67">
        <v>42</v>
      </c>
    </row>
    <row r="25" spans="1:19" s="2" customFormat="1" ht="36" customHeight="1">
      <c r="A25" s="56">
        <v>21</v>
      </c>
      <c r="B25" s="58" t="s">
        <v>145</v>
      </c>
      <c r="C25" s="58">
        <v>21121601182</v>
      </c>
      <c r="D25" s="58" t="s">
        <v>9</v>
      </c>
      <c r="E25" s="58" t="s">
        <v>39</v>
      </c>
      <c r="F25" s="57" t="s">
        <v>146</v>
      </c>
      <c r="G25" s="58">
        <v>2021.09</v>
      </c>
      <c r="H25" s="58" t="s">
        <v>41</v>
      </c>
      <c r="I25" s="58" t="s">
        <v>142</v>
      </c>
      <c r="J25" s="87" t="s">
        <v>147</v>
      </c>
      <c r="K25" s="57" t="s">
        <v>148</v>
      </c>
      <c r="L25" s="22" t="s">
        <v>44</v>
      </c>
      <c r="M25" s="28" t="s">
        <v>149</v>
      </c>
      <c r="N25" s="86" t="s">
        <v>94</v>
      </c>
      <c r="O25" s="58">
        <v>5</v>
      </c>
      <c r="P25" s="58">
        <v>5</v>
      </c>
      <c r="Q25" s="58">
        <v>5</v>
      </c>
      <c r="R25" s="58">
        <v>4</v>
      </c>
      <c r="S25" s="58">
        <v>42</v>
      </c>
    </row>
    <row r="26" spans="1:19" s="2" customFormat="1" ht="36" customHeight="1">
      <c r="A26" s="56">
        <v>22</v>
      </c>
      <c r="B26" s="58" t="s">
        <v>150</v>
      </c>
      <c r="C26" s="67">
        <v>21121601108</v>
      </c>
      <c r="D26" s="67" t="s">
        <v>9</v>
      </c>
      <c r="E26" s="67" t="s">
        <v>151</v>
      </c>
      <c r="F26" s="68" t="s">
        <v>74</v>
      </c>
      <c r="G26" s="67">
        <v>2021.09</v>
      </c>
      <c r="H26" s="67" t="s">
        <v>41</v>
      </c>
      <c r="I26" s="67" t="s">
        <v>152</v>
      </c>
      <c r="J26" s="88" t="s">
        <v>153</v>
      </c>
      <c r="K26" s="68" t="s">
        <v>115</v>
      </c>
      <c r="L26" s="22" t="s">
        <v>44</v>
      </c>
      <c r="M26" s="28" t="s">
        <v>154</v>
      </c>
      <c r="N26" s="86" t="s">
        <v>94</v>
      </c>
      <c r="O26" s="67">
        <v>10</v>
      </c>
      <c r="P26" s="67">
        <v>5</v>
      </c>
      <c r="Q26" s="67">
        <v>8</v>
      </c>
      <c r="R26" s="67">
        <v>2</v>
      </c>
      <c r="S26" s="67">
        <v>42</v>
      </c>
    </row>
    <row r="27" spans="1:19" s="2" customFormat="1" ht="36" customHeight="1">
      <c r="A27" s="56">
        <v>23</v>
      </c>
      <c r="B27" s="58" t="s">
        <v>155</v>
      </c>
      <c r="C27" s="58">
        <v>21122003007</v>
      </c>
      <c r="D27" s="58" t="s">
        <v>9</v>
      </c>
      <c r="E27" s="58" t="s">
        <v>39</v>
      </c>
      <c r="F27" s="57" t="s">
        <v>40</v>
      </c>
      <c r="G27" s="58">
        <v>2021.09</v>
      </c>
      <c r="H27" s="58" t="s">
        <v>41</v>
      </c>
      <c r="I27" s="58" t="s">
        <v>152</v>
      </c>
      <c r="J27" s="87" t="s">
        <v>156</v>
      </c>
      <c r="K27" s="57" t="s">
        <v>115</v>
      </c>
      <c r="L27" s="22" t="s">
        <v>44</v>
      </c>
      <c r="M27" s="28" t="s">
        <v>157</v>
      </c>
      <c r="N27" s="86" t="s">
        <v>94</v>
      </c>
      <c r="O27" s="58">
        <v>3</v>
      </c>
      <c r="P27" s="58">
        <v>2</v>
      </c>
      <c r="Q27" s="58">
        <v>4</v>
      </c>
      <c r="R27" s="58">
        <v>6</v>
      </c>
      <c r="S27" s="58">
        <v>42</v>
      </c>
    </row>
    <row r="28" spans="1:19" s="2" customFormat="1" ht="36" customHeight="1">
      <c r="A28" s="56">
        <v>24</v>
      </c>
      <c r="B28" s="69" t="s">
        <v>158</v>
      </c>
      <c r="C28" s="24" t="s">
        <v>159</v>
      </c>
      <c r="D28" s="24" t="s">
        <v>88</v>
      </c>
      <c r="E28" s="24" t="s">
        <v>39</v>
      </c>
      <c r="F28" s="116" t="s">
        <v>103</v>
      </c>
      <c r="G28" s="24">
        <v>2020.09</v>
      </c>
      <c r="H28" s="24" t="s">
        <v>41</v>
      </c>
      <c r="I28" s="24" t="s">
        <v>160</v>
      </c>
      <c r="J28" s="89" t="s">
        <v>161</v>
      </c>
      <c r="K28" s="24" t="s">
        <v>162</v>
      </c>
      <c r="L28" s="22" t="s">
        <v>44</v>
      </c>
      <c r="M28" s="28" t="s">
        <v>163</v>
      </c>
      <c r="N28" s="24" t="s">
        <v>46</v>
      </c>
      <c r="O28" s="24">
        <v>17</v>
      </c>
      <c r="P28" s="24">
        <v>9</v>
      </c>
      <c r="Q28" s="24">
        <v>7</v>
      </c>
      <c r="R28" s="24">
        <v>1</v>
      </c>
      <c r="S28" s="24">
        <v>36</v>
      </c>
    </row>
    <row r="29" spans="1:19" s="2" customFormat="1" ht="36" customHeight="1">
      <c r="A29" s="56">
        <v>25</v>
      </c>
      <c r="B29" s="69" t="s">
        <v>164</v>
      </c>
      <c r="C29" s="24">
        <v>20121605074</v>
      </c>
      <c r="D29" s="24" t="s">
        <v>9</v>
      </c>
      <c r="E29" s="24" t="s">
        <v>39</v>
      </c>
      <c r="F29" s="117" t="s">
        <v>165</v>
      </c>
      <c r="G29" s="24">
        <v>2020.09</v>
      </c>
      <c r="H29" s="24" t="s">
        <v>41</v>
      </c>
      <c r="I29" s="24" t="s">
        <v>160</v>
      </c>
      <c r="J29" s="89" t="s">
        <v>166</v>
      </c>
      <c r="K29" s="24" t="s">
        <v>100</v>
      </c>
      <c r="L29" s="22" t="s">
        <v>44</v>
      </c>
      <c r="M29" s="28" t="s">
        <v>167</v>
      </c>
      <c r="N29" s="24" t="s">
        <v>46</v>
      </c>
      <c r="O29" s="24">
        <v>19</v>
      </c>
      <c r="P29" s="24">
        <v>17</v>
      </c>
      <c r="Q29" s="24">
        <v>9</v>
      </c>
      <c r="R29" s="24">
        <v>7</v>
      </c>
      <c r="S29" s="24">
        <v>36</v>
      </c>
    </row>
    <row r="30" spans="1:19" s="2" customFormat="1" ht="36" customHeight="1">
      <c r="A30" s="56">
        <v>26</v>
      </c>
      <c r="B30" s="24" t="s">
        <v>168</v>
      </c>
      <c r="C30" s="24">
        <v>20121605011</v>
      </c>
      <c r="D30" s="24" t="s">
        <v>9</v>
      </c>
      <c r="E30" s="24" t="s">
        <v>39</v>
      </c>
      <c r="F30" s="24" t="s">
        <v>97</v>
      </c>
      <c r="G30" s="24">
        <v>2020.09</v>
      </c>
      <c r="H30" s="24" t="s">
        <v>41</v>
      </c>
      <c r="I30" s="24" t="s">
        <v>169</v>
      </c>
      <c r="J30" s="89" t="s">
        <v>170</v>
      </c>
      <c r="K30" s="24" t="s">
        <v>100</v>
      </c>
      <c r="L30" s="22" t="s">
        <v>44</v>
      </c>
      <c r="M30" s="28" t="s">
        <v>171</v>
      </c>
      <c r="N30" s="24" t="s">
        <v>46</v>
      </c>
      <c r="O30" s="24">
        <v>1</v>
      </c>
      <c r="P30" s="24">
        <v>1</v>
      </c>
      <c r="Q30" s="24">
        <v>2</v>
      </c>
      <c r="R30" s="24">
        <v>1</v>
      </c>
      <c r="S30" s="24">
        <v>40</v>
      </c>
    </row>
    <row r="31" spans="1:19" s="2" customFormat="1" ht="36" customHeight="1">
      <c r="A31" s="56">
        <v>27</v>
      </c>
      <c r="B31" s="20" t="s">
        <v>172</v>
      </c>
      <c r="C31" s="62" t="s">
        <v>173</v>
      </c>
      <c r="D31" s="24" t="s">
        <v>9</v>
      </c>
      <c r="E31" s="24" t="s">
        <v>39</v>
      </c>
      <c r="F31" s="117" t="s">
        <v>174</v>
      </c>
      <c r="G31" s="24">
        <v>2020.09</v>
      </c>
      <c r="H31" s="24" t="s">
        <v>41</v>
      </c>
      <c r="I31" s="24" t="s">
        <v>175</v>
      </c>
      <c r="J31" s="90" t="s">
        <v>176</v>
      </c>
      <c r="K31" s="24">
        <v>2020.09</v>
      </c>
      <c r="L31" s="22" t="s">
        <v>44</v>
      </c>
      <c r="M31" s="28" t="s">
        <v>177</v>
      </c>
      <c r="N31" s="24" t="s">
        <v>46</v>
      </c>
      <c r="O31" s="91">
        <v>7</v>
      </c>
      <c r="P31" s="91">
        <v>14</v>
      </c>
      <c r="Q31" s="91">
        <v>5</v>
      </c>
      <c r="R31" s="91">
        <v>8</v>
      </c>
      <c r="S31" s="20" t="s">
        <v>178</v>
      </c>
    </row>
    <row r="32" spans="1:19" s="2" customFormat="1" ht="36" customHeight="1">
      <c r="A32" s="56">
        <v>28</v>
      </c>
      <c r="B32" s="24" t="s">
        <v>179</v>
      </c>
      <c r="C32" s="24" t="s">
        <v>180</v>
      </c>
      <c r="D32" s="24" t="s">
        <v>9</v>
      </c>
      <c r="E32" s="24" t="s">
        <v>39</v>
      </c>
      <c r="F32" s="24" t="s">
        <v>181</v>
      </c>
      <c r="G32" s="24" t="s">
        <v>115</v>
      </c>
      <c r="H32" s="24" t="s">
        <v>182</v>
      </c>
      <c r="I32" s="24" t="s">
        <v>183</v>
      </c>
      <c r="J32" s="89" t="s">
        <v>184</v>
      </c>
      <c r="K32" s="24">
        <v>2022.03</v>
      </c>
      <c r="L32" s="24" t="s">
        <v>185</v>
      </c>
      <c r="M32" s="28" t="s">
        <v>186</v>
      </c>
      <c r="N32" s="24" t="s">
        <v>187</v>
      </c>
      <c r="O32" s="24">
        <v>2</v>
      </c>
      <c r="P32" s="24">
        <v>1</v>
      </c>
      <c r="Q32" s="24">
        <v>2</v>
      </c>
      <c r="R32" s="24">
        <v>2</v>
      </c>
      <c r="S32" s="24">
        <v>7</v>
      </c>
    </row>
    <row r="33" spans="1:19" s="2" customFormat="1" ht="12">
      <c r="A33" s="35" t="s">
        <v>188</v>
      </c>
      <c r="B33" s="35"/>
      <c r="C33" s="35"/>
      <c r="D33" s="35"/>
      <c r="E33" s="35"/>
      <c r="F33" s="71"/>
      <c r="G33" s="35"/>
      <c r="H33" s="35"/>
      <c r="I33" s="35"/>
      <c r="J33" s="35"/>
      <c r="K33" s="35"/>
      <c r="L33" s="92" t="s">
        <v>189</v>
      </c>
      <c r="M33" s="93"/>
      <c r="N33" s="92"/>
      <c r="O33" s="92"/>
      <c r="P33" s="92"/>
      <c r="Q33" s="92"/>
      <c r="R33" s="92"/>
      <c r="S33" s="92"/>
    </row>
  </sheetData>
  <sheetProtection/>
  <mergeCells count="24">
    <mergeCell ref="A1:S1"/>
    <mergeCell ref="A2:I2"/>
    <mergeCell ref="J2:K2"/>
    <mergeCell ref="L2:S2"/>
    <mergeCell ref="O3:R3"/>
    <mergeCell ref="O4:P4"/>
    <mergeCell ref="Q4:R4"/>
    <mergeCell ref="A33:K33"/>
    <mergeCell ref="L33:S3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S3:S4"/>
  </mergeCells>
  <conditionalFormatting sqref="B5:B27">
    <cfRule type="expression" priority="2" dxfId="0" stopIfTrue="1">
      <formula>AND(COUNTIF($B$5:$B$27,B5)&gt;1,NOT(ISBLANK(B5)))</formula>
    </cfRule>
  </conditionalFormatting>
  <conditionalFormatting sqref="B28:B32">
    <cfRule type="expression" priority="1" dxfId="0" stopIfTrue="1">
      <formula>AND(COUNTIF($B$28:$B$32,B28)&gt;1,NOT(ISBLANK(B28)))</formula>
    </cfRule>
  </conditionalFormatting>
  <printOptions horizontalCentered="1"/>
  <pageMargins left="0.39305555555555555" right="0.39305555555555555" top="0.7083333333333334" bottom="0.7083333333333334" header="0.39305555555555555" footer="0.393055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P2" sqref="P2:S2"/>
    </sheetView>
  </sheetViews>
  <sheetFormatPr defaultColWidth="9.00390625" defaultRowHeight="14.25"/>
  <cols>
    <col min="1" max="1" width="3.00390625" style="3" customWidth="1"/>
    <col min="2" max="2" width="4.875" style="4" customWidth="1"/>
    <col min="3" max="3" width="5.00390625" style="3" customWidth="1"/>
    <col min="4" max="4" width="8.75390625" style="3" customWidth="1"/>
    <col min="5" max="5" width="5.00390625" style="3" customWidth="1"/>
    <col min="6" max="6" width="3.875" style="3" customWidth="1"/>
    <col min="7" max="7" width="3.375" style="3" customWidth="1"/>
    <col min="8" max="8" width="7.125" style="3" customWidth="1"/>
    <col min="9" max="9" width="7.25390625" style="3" customWidth="1"/>
    <col min="10" max="10" width="5.50390625" style="5" customWidth="1"/>
    <col min="11" max="11" width="7.125" style="3" customWidth="1"/>
    <col min="12" max="12" width="7.25390625" style="3" customWidth="1"/>
    <col min="13" max="13" width="7.375" style="3" customWidth="1"/>
    <col min="14" max="14" width="7.125" style="3" customWidth="1"/>
    <col min="15" max="15" width="6.125" style="3" customWidth="1"/>
    <col min="16" max="16" width="9.50390625" style="5" customWidth="1"/>
    <col min="17" max="17" width="7.125" style="5" customWidth="1"/>
    <col min="18" max="18" width="8.875" style="5" customWidth="1"/>
    <col min="19" max="19" width="5.25390625" style="3" customWidth="1"/>
    <col min="20" max="16384" width="9.00390625" style="3" customWidth="1"/>
  </cols>
  <sheetData>
    <row r="1" spans="1:19" ht="34.5" customHeight="1">
      <c r="A1" s="6" t="s">
        <v>190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1" customFormat="1" ht="2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31"/>
      <c r="M2" s="31"/>
      <c r="N2" s="31"/>
      <c r="O2" s="31"/>
      <c r="P2" s="40" t="s">
        <v>191</v>
      </c>
      <c r="Q2" s="40"/>
      <c r="R2" s="40"/>
      <c r="S2" s="40"/>
    </row>
    <row r="3" spans="1:19" s="2" customFormat="1" ht="18" customHeight="1">
      <c r="A3" s="8" t="s">
        <v>192</v>
      </c>
      <c r="B3" s="9" t="s">
        <v>21</v>
      </c>
      <c r="C3" s="8" t="s">
        <v>193</v>
      </c>
      <c r="D3" s="10" t="s">
        <v>194</v>
      </c>
      <c r="E3" s="10" t="s">
        <v>195</v>
      </c>
      <c r="F3" s="8" t="s">
        <v>196</v>
      </c>
      <c r="G3" s="10" t="s">
        <v>24</v>
      </c>
      <c r="H3" s="11" t="s">
        <v>197</v>
      </c>
      <c r="I3" s="41" t="s">
        <v>198</v>
      </c>
      <c r="J3" s="42" t="s">
        <v>199</v>
      </c>
      <c r="K3" s="10" t="s">
        <v>200</v>
      </c>
      <c r="L3" s="9" t="s">
        <v>30</v>
      </c>
      <c r="M3" s="9" t="s">
        <v>201</v>
      </c>
      <c r="N3" s="9" t="s">
        <v>202</v>
      </c>
      <c r="O3" s="9" t="s">
        <v>203</v>
      </c>
      <c r="P3" s="9" t="s">
        <v>31</v>
      </c>
      <c r="Q3" s="9" t="s">
        <v>204</v>
      </c>
      <c r="R3" s="41" t="s">
        <v>33</v>
      </c>
      <c r="S3" s="48" t="s">
        <v>205</v>
      </c>
    </row>
    <row r="4" spans="1:19" s="2" customFormat="1" ht="27" customHeight="1">
      <c r="A4" s="8"/>
      <c r="B4" s="12"/>
      <c r="C4" s="8"/>
      <c r="D4" s="13"/>
      <c r="E4" s="13"/>
      <c r="F4" s="8"/>
      <c r="G4" s="13"/>
      <c r="H4" s="14"/>
      <c r="I4" s="41"/>
      <c r="J4" s="43"/>
      <c r="K4" s="13"/>
      <c r="L4" s="12"/>
      <c r="M4" s="12"/>
      <c r="N4" s="12"/>
      <c r="O4" s="12"/>
      <c r="P4" s="12"/>
      <c r="Q4" s="12"/>
      <c r="R4" s="41"/>
      <c r="S4" s="48"/>
    </row>
    <row r="5" spans="1:19" s="2" customFormat="1" ht="42.75" customHeight="1">
      <c r="A5" s="15">
        <v>1</v>
      </c>
      <c r="B5" s="16" t="s">
        <v>206</v>
      </c>
      <c r="C5" s="17" t="s">
        <v>207</v>
      </c>
      <c r="D5" s="17" t="s">
        <v>208</v>
      </c>
      <c r="E5" s="17" t="s">
        <v>209</v>
      </c>
      <c r="F5" s="18" t="s">
        <v>88</v>
      </c>
      <c r="G5" s="18" t="s">
        <v>39</v>
      </c>
      <c r="H5" s="19" t="s">
        <v>210</v>
      </c>
      <c r="I5" s="19" t="s">
        <v>211</v>
      </c>
      <c r="J5" s="19" t="s">
        <v>212</v>
      </c>
      <c r="K5" s="18" t="s">
        <v>213</v>
      </c>
      <c r="L5" s="17" t="s">
        <v>214</v>
      </c>
      <c r="M5" s="19" t="s">
        <v>215</v>
      </c>
      <c r="N5" s="19" t="s">
        <v>216</v>
      </c>
      <c r="O5" s="44" t="s">
        <v>217</v>
      </c>
      <c r="P5" s="45" t="s">
        <v>218</v>
      </c>
      <c r="Q5" s="49" t="s">
        <v>219</v>
      </c>
      <c r="R5" s="17" t="s">
        <v>220</v>
      </c>
      <c r="S5" s="18" t="s">
        <v>221</v>
      </c>
    </row>
    <row r="6" spans="1:19" s="2" customFormat="1" ht="29.25" customHeight="1">
      <c r="A6" s="8">
        <v>2</v>
      </c>
      <c r="B6" s="20"/>
      <c r="C6" s="21"/>
      <c r="D6" s="21" t="s">
        <v>222</v>
      </c>
      <c r="E6" s="21" t="s">
        <v>222</v>
      </c>
      <c r="F6" s="22"/>
      <c r="G6" s="22"/>
      <c r="H6" s="23"/>
      <c r="I6" s="41"/>
      <c r="J6" s="23"/>
      <c r="K6" s="22"/>
      <c r="L6" s="21"/>
      <c r="M6" s="21" t="s">
        <v>223</v>
      </c>
      <c r="N6" s="21" t="s">
        <v>223</v>
      </c>
      <c r="O6" s="21" t="s">
        <v>223</v>
      </c>
      <c r="P6" s="21"/>
      <c r="Q6" s="41"/>
      <c r="R6" s="41"/>
      <c r="S6" s="21" t="s">
        <v>222</v>
      </c>
    </row>
    <row r="7" spans="1:19" s="2" customFormat="1" ht="21.75" customHeight="1">
      <c r="A7" s="15">
        <v>3</v>
      </c>
      <c r="B7" s="20"/>
      <c r="C7" s="24"/>
      <c r="D7" s="24"/>
      <c r="E7" s="24"/>
      <c r="F7" s="25"/>
      <c r="G7" s="25"/>
      <c r="H7" s="26"/>
      <c r="I7" s="26"/>
      <c r="J7" s="26"/>
      <c r="K7" s="25"/>
      <c r="L7" s="27"/>
      <c r="M7" s="27"/>
      <c r="N7" s="27"/>
      <c r="O7" s="27"/>
      <c r="P7" s="26"/>
      <c r="Q7" s="26"/>
      <c r="R7" s="26"/>
      <c r="S7" s="50"/>
    </row>
    <row r="8" spans="1:19" s="2" customFormat="1" ht="21.75" customHeight="1">
      <c r="A8" s="8">
        <v>4</v>
      </c>
      <c r="B8" s="20"/>
      <c r="C8" s="24"/>
      <c r="D8" s="24"/>
      <c r="E8" s="24"/>
      <c r="F8" s="25"/>
      <c r="G8" s="25"/>
      <c r="H8" s="26"/>
      <c r="I8" s="26"/>
      <c r="J8" s="26"/>
      <c r="K8" s="25"/>
      <c r="L8" s="27"/>
      <c r="M8" s="27"/>
      <c r="N8" s="27"/>
      <c r="O8" s="27"/>
      <c r="P8" s="26"/>
      <c r="Q8" s="26"/>
      <c r="R8" s="26"/>
      <c r="S8" s="50"/>
    </row>
    <row r="9" spans="1:19" s="2" customFormat="1" ht="21.75" customHeight="1">
      <c r="A9" s="15">
        <v>5</v>
      </c>
      <c r="B9" s="20"/>
      <c r="C9" s="24"/>
      <c r="D9" s="24"/>
      <c r="E9" s="24"/>
      <c r="F9" s="25"/>
      <c r="G9" s="25"/>
      <c r="H9" s="26"/>
      <c r="I9" s="26"/>
      <c r="J9" s="26"/>
      <c r="K9" s="25"/>
      <c r="L9" s="27"/>
      <c r="M9" s="27"/>
      <c r="N9" s="27"/>
      <c r="O9" s="27"/>
      <c r="P9" s="26"/>
      <c r="Q9" s="26"/>
      <c r="R9" s="26"/>
      <c r="S9" s="50"/>
    </row>
    <row r="10" spans="1:19" s="2" customFormat="1" ht="21.75" customHeight="1">
      <c r="A10" s="8">
        <v>6</v>
      </c>
      <c r="B10" s="20"/>
      <c r="C10" s="24"/>
      <c r="D10" s="24"/>
      <c r="E10" s="24"/>
      <c r="F10" s="25"/>
      <c r="G10" s="25"/>
      <c r="H10" s="26"/>
      <c r="I10" s="26"/>
      <c r="J10" s="26"/>
      <c r="K10" s="25"/>
      <c r="L10" s="27"/>
      <c r="M10" s="27"/>
      <c r="N10" s="27"/>
      <c r="O10" s="27"/>
      <c r="P10" s="26"/>
      <c r="Q10" s="26"/>
      <c r="R10" s="26"/>
      <c r="S10" s="50"/>
    </row>
    <row r="11" spans="1:19" s="2" customFormat="1" ht="21.75" customHeight="1">
      <c r="A11" s="15">
        <v>7</v>
      </c>
      <c r="B11" s="20"/>
      <c r="C11" s="24"/>
      <c r="D11" s="24"/>
      <c r="E11" s="24"/>
      <c r="F11" s="25"/>
      <c r="G11" s="25"/>
      <c r="H11" s="26"/>
      <c r="I11" s="26"/>
      <c r="J11" s="26"/>
      <c r="K11" s="25"/>
      <c r="L11" s="27"/>
      <c r="M11" s="27"/>
      <c r="N11" s="27"/>
      <c r="O11" s="27"/>
      <c r="P11" s="26"/>
      <c r="Q11" s="26"/>
      <c r="R11" s="26"/>
      <c r="S11" s="50"/>
    </row>
    <row r="12" spans="1:19" s="2" customFormat="1" ht="21.75" customHeight="1">
      <c r="A12" s="8">
        <v>8</v>
      </c>
      <c r="B12" s="20"/>
      <c r="C12" s="24"/>
      <c r="D12" s="24"/>
      <c r="E12" s="24"/>
      <c r="F12" s="25"/>
      <c r="G12" s="25"/>
      <c r="H12" s="26"/>
      <c r="I12" s="26"/>
      <c r="J12" s="26"/>
      <c r="K12" s="25"/>
      <c r="L12" s="27"/>
      <c r="M12" s="27"/>
      <c r="N12" s="27"/>
      <c r="O12" s="27"/>
      <c r="P12" s="26"/>
      <c r="Q12" s="26"/>
      <c r="R12" s="26"/>
      <c r="S12" s="50"/>
    </row>
    <row r="13" spans="1:19" s="2" customFormat="1" ht="21.75" customHeight="1">
      <c r="A13" s="15">
        <v>9</v>
      </c>
      <c r="B13" s="20"/>
      <c r="C13" s="24"/>
      <c r="D13" s="24"/>
      <c r="E13" s="24"/>
      <c r="F13" s="25"/>
      <c r="G13" s="25"/>
      <c r="H13" s="26"/>
      <c r="I13" s="26"/>
      <c r="J13" s="26"/>
      <c r="K13" s="25"/>
      <c r="L13" s="27"/>
      <c r="M13" s="27"/>
      <c r="N13" s="27"/>
      <c r="O13" s="27"/>
      <c r="P13" s="26"/>
      <c r="Q13" s="26"/>
      <c r="R13" s="26"/>
      <c r="S13" s="50"/>
    </row>
    <row r="14" spans="1:19" s="2" customFormat="1" ht="21.75" customHeight="1">
      <c r="A14" s="8">
        <v>10</v>
      </c>
      <c r="B14" s="20"/>
      <c r="C14" s="24"/>
      <c r="D14" s="24"/>
      <c r="E14" s="24"/>
      <c r="F14" s="25"/>
      <c r="G14" s="25"/>
      <c r="H14" s="26"/>
      <c r="I14" s="26"/>
      <c r="J14" s="26"/>
      <c r="K14" s="25"/>
      <c r="L14" s="27"/>
      <c r="M14" s="27"/>
      <c r="N14" s="27"/>
      <c r="O14" s="27"/>
      <c r="P14" s="26"/>
      <c r="Q14" s="26"/>
      <c r="R14" s="26"/>
      <c r="S14" s="50"/>
    </row>
    <row r="15" spans="1:19" s="2" customFormat="1" ht="21.75" customHeight="1">
      <c r="A15" s="15">
        <v>11</v>
      </c>
      <c r="B15" s="20"/>
      <c r="C15" s="24"/>
      <c r="D15" s="24"/>
      <c r="E15" s="24"/>
      <c r="F15" s="25"/>
      <c r="G15" s="25"/>
      <c r="H15" s="26"/>
      <c r="I15" s="26"/>
      <c r="J15" s="26"/>
      <c r="K15" s="25"/>
      <c r="L15" s="27"/>
      <c r="M15" s="27"/>
      <c r="N15" s="27"/>
      <c r="O15" s="27"/>
      <c r="P15" s="26"/>
      <c r="Q15" s="26"/>
      <c r="R15" s="26"/>
      <c r="S15" s="50"/>
    </row>
    <row r="16" spans="1:19" s="2" customFormat="1" ht="21.75" customHeight="1">
      <c r="A16" s="8">
        <v>12</v>
      </c>
      <c r="B16" s="27"/>
      <c r="C16" s="28"/>
      <c r="D16" s="28"/>
      <c r="E16" s="28"/>
      <c r="F16" s="29"/>
      <c r="G16" s="29"/>
      <c r="H16" s="30"/>
      <c r="I16" s="30"/>
      <c r="J16" s="30"/>
      <c r="K16" s="28"/>
      <c r="L16" s="28"/>
      <c r="M16" s="28"/>
      <c r="N16" s="28"/>
      <c r="O16" s="28"/>
      <c r="P16" s="30"/>
      <c r="Q16" s="30"/>
      <c r="R16" s="30"/>
      <c r="S16" s="50"/>
    </row>
    <row r="17" spans="1:18" s="2" customFormat="1" ht="9.75" customHeight="1">
      <c r="A17" s="31"/>
      <c r="B17" s="32"/>
      <c r="C17" s="33"/>
      <c r="D17" s="33"/>
      <c r="E17" s="33"/>
      <c r="F17" s="33"/>
      <c r="G17" s="33"/>
      <c r="H17" s="34"/>
      <c r="I17" s="34"/>
      <c r="J17" s="34"/>
      <c r="K17" s="33"/>
      <c r="L17" s="33"/>
      <c r="M17" s="33"/>
      <c r="N17" s="33"/>
      <c r="O17" s="33"/>
      <c r="P17" s="34"/>
      <c r="Q17" s="34"/>
      <c r="R17" s="34"/>
    </row>
    <row r="18" spans="1:19" s="2" customFormat="1" ht="19.5" customHeight="1">
      <c r="A18" s="35" t="s">
        <v>188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 t="s">
        <v>224</v>
      </c>
      <c r="P18" s="35"/>
      <c r="Q18" s="35"/>
      <c r="R18" s="35"/>
      <c r="S18" s="35"/>
    </row>
    <row r="19" spans="1:15" ht="15">
      <c r="A19" s="36"/>
      <c r="B19" s="37"/>
      <c r="C19" s="36"/>
      <c r="D19" s="36"/>
      <c r="E19" s="36"/>
      <c r="F19" s="36"/>
      <c r="G19" s="36"/>
      <c r="H19" s="36"/>
      <c r="I19" s="36"/>
      <c r="J19" s="46"/>
      <c r="K19" s="47"/>
      <c r="L19" s="47"/>
      <c r="M19" s="47"/>
      <c r="N19" s="47"/>
      <c r="O19" s="47"/>
    </row>
    <row r="20" spans="1:15" ht="15">
      <c r="A20" s="36"/>
      <c r="B20" s="37"/>
      <c r="C20" s="36"/>
      <c r="D20" s="36"/>
      <c r="E20" s="36"/>
      <c r="F20" s="36"/>
      <c r="G20" s="36"/>
      <c r="H20" s="36"/>
      <c r="I20" s="36"/>
      <c r="J20" s="46"/>
      <c r="K20" s="47"/>
      <c r="L20" s="47"/>
      <c r="M20" s="47"/>
      <c r="N20" s="47"/>
      <c r="O20" s="47"/>
    </row>
    <row r="21" spans="1:15" ht="15">
      <c r="A21" s="38"/>
      <c r="B21" s="39"/>
      <c r="C21" s="38"/>
      <c r="D21" s="38"/>
      <c r="E21" s="38"/>
      <c r="F21" s="36"/>
      <c r="G21" s="36"/>
      <c r="H21" s="38"/>
      <c r="I21" s="38"/>
      <c r="J21" s="46"/>
      <c r="K21" s="47"/>
      <c r="L21" s="47"/>
      <c r="M21" s="47"/>
      <c r="N21" s="47"/>
      <c r="O21" s="47"/>
    </row>
  </sheetData>
  <sheetProtection/>
  <mergeCells count="24">
    <mergeCell ref="A1:S1"/>
    <mergeCell ref="A2:K2"/>
    <mergeCell ref="P2:S2"/>
    <mergeCell ref="A18:L18"/>
    <mergeCell ref="O18:S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printOptions horizontalCentered="1"/>
  <pageMargins left="0.5902777777777778" right="0.5902777777777778" top="0.7083333333333334" bottom="0.7083333333333334" header="0.3930555555555555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山东理工大学电气与电子工程学院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CN=文秘人员/OU=工会/OU=山东理工大学/O=sdlg</dc:creator>
  <cp:keywords/>
  <dc:description/>
  <cp:lastModifiedBy>陶颖</cp:lastModifiedBy>
  <cp:lastPrinted>2020-04-23T00:05:25Z</cp:lastPrinted>
  <dcterms:created xsi:type="dcterms:W3CDTF">2004-11-03T23:49:25Z</dcterms:created>
  <dcterms:modified xsi:type="dcterms:W3CDTF">2023-11-17T08:54:01Z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E176E9AE0D384244902C516D6E28DF4A_13</vt:lpwstr>
  </property>
  <property fmtid="{D5CDD505-2E9C-101B-9397-08002B2CF9AE}" pid="4" name="KSOProductBuildV">
    <vt:lpwstr>2052-12.1.0.15712</vt:lpwstr>
  </property>
</Properties>
</file>