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1"/>
  </bookViews>
  <sheets>
    <sheet name="01-学生汇总表" sheetId="2" r:id="rId1"/>
    <sheet name="02-学生登记表" sheetId="3" r:id="rId2"/>
    <sheet name="03-教工登记表" sheetId="4" r:id="rId3"/>
  </sheets>
  <definedNames>
    <definedName name="_xlnm._FilterDatabase" localSheetId="1" hidden="1">'02-学生登记表'!$A$3:$T$33</definedName>
  </definedNames>
  <calcPr calcId="144525"/>
</workbook>
</file>

<file path=xl/sharedStrings.xml><?xml version="1.0" encoding="utf-8"?>
<sst xmlns="http://schemas.openxmlformats.org/spreadsheetml/2006/main" count="416" uniqueCount="185">
  <si>
    <t>党员发展对象人选备案汇总表（学生）</t>
  </si>
  <si>
    <t>院（系）级党委：法学院党委</t>
  </si>
  <si>
    <t xml:space="preserve">
总
</t>
  </si>
  <si>
    <t>数</t>
  </si>
  <si>
    <t>普通本科生数及年级分布</t>
  </si>
  <si>
    <t>专科生数及年级分布</t>
  </si>
  <si>
    <t>专升本学生数及年级分布</t>
  </si>
  <si>
    <t>研究生数及年级分布</t>
  </si>
  <si>
    <t>备注</t>
  </si>
  <si>
    <t>女</t>
  </si>
  <si>
    <t>少数
民族</t>
  </si>
  <si>
    <t>学生
干部</t>
  </si>
  <si>
    <t>总数</t>
  </si>
  <si>
    <t>一年级</t>
  </si>
  <si>
    <t>二年级</t>
  </si>
  <si>
    <t>三年级</t>
  </si>
  <si>
    <t>四年级</t>
  </si>
  <si>
    <t>党员发展对象人选备案登记表（学生）</t>
  </si>
  <si>
    <t>院（系）级党委：法学院</t>
  </si>
  <si>
    <t>序
号</t>
  </si>
  <si>
    <t>姓名</t>
  </si>
  <si>
    <t>学号</t>
  </si>
  <si>
    <t>性
别</t>
  </si>
  <si>
    <t>民族</t>
  </si>
  <si>
    <t>出生
年月</t>
  </si>
  <si>
    <t>入学
时间</t>
  </si>
  <si>
    <t>录取层次</t>
  </si>
  <si>
    <t>所在
班级</t>
  </si>
  <si>
    <t>现（曾）任职务</t>
  </si>
  <si>
    <t>申请入
党时间</t>
  </si>
  <si>
    <t>确定积
极分子
时间</t>
  </si>
  <si>
    <t>参加党
校培训
时间</t>
  </si>
  <si>
    <t>党支部同意列为发展对象人选时间</t>
  </si>
  <si>
    <t>近两学期</t>
  </si>
  <si>
    <t>班级
（专业）人数</t>
  </si>
  <si>
    <t>曾受处分</t>
  </si>
  <si>
    <t>学习 名次</t>
  </si>
  <si>
    <t>综合测
评名次</t>
  </si>
  <si>
    <t>杨静</t>
  </si>
  <si>
    <t>汉族</t>
  </si>
  <si>
    <t>本科</t>
  </si>
  <si>
    <t>行政2101</t>
  </si>
  <si>
    <t>现任：班长
曾任：法学院学生会组织培训部常驻志愿者</t>
  </si>
  <si>
    <t>2023.09</t>
  </si>
  <si>
    <t>2</t>
  </si>
  <si>
    <t>无</t>
  </si>
  <si>
    <t>刘聪</t>
  </si>
  <si>
    <t>行政2102</t>
  </si>
  <si>
    <t>现任：班长，稷下模拟政协社团副会长
曾任：层长</t>
  </si>
  <si>
    <t>2022.10</t>
  </si>
  <si>
    <t>5</t>
  </si>
  <si>
    <t>陈龙悦</t>
  </si>
  <si>
    <t>现任：法学院青年工作部部长
曾任：校青春在线网站干事，校二课办公室干事</t>
  </si>
  <si>
    <t>2021.10</t>
  </si>
  <si>
    <t>1</t>
  </si>
  <si>
    <t>4</t>
  </si>
  <si>
    <t>陶颖</t>
  </si>
  <si>
    <t>社工2101</t>
  </si>
  <si>
    <t>现任：生活委员，法学院组织培训部负责人
曾任：融媒体中心美编部干事</t>
  </si>
  <si>
    <t>16</t>
  </si>
  <si>
    <t>11</t>
  </si>
  <si>
    <t>张穗</t>
  </si>
  <si>
    <t xml:space="preserve">现任：法学院学生会新闻宣传部负责人
曾任：融媒体中心摄影部干事 </t>
  </si>
  <si>
    <t>17</t>
  </si>
  <si>
    <t>12</t>
  </si>
  <si>
    <t>曹瑞麟</t>
  </si>
  <si>
    <t>现任：团支书，校青协管理部负责人
曾任：安委会常驻志愿者</t>
  </si>
  <si>
    <t>孙熙</t>
  </si>
  <si>
    <t>社工2102</t>
  </si>
  <si>
    <t>现任：心理委员，法学院新媒体运营部部长
 曾任：校报记者团干事</t>
  </si>
  <si>
    <t>8</t>
  </si>
  <si>
    <t>李苏琦</t>
  </si>
  <si>
    <t xml:space="preserve">现任：团支书，校大学生安全委员会办公室部长
曾任：组织与宣传委员
</t>
  </si>
  <si>
    <t>王金龙</t>
  </si>
  <si>
    <t>男</t>
  </si>
  <si>
    <t>1999.11</t>
  </si>
  <si>
    <t>法本2004</t>
  </si>
  <si>
    <t>现任：校国防委干事
曾任：班长，辅导员助理，校党委办公室助理</t>
  </si>
  <si>
    <t>2018.09</t>
  </si>
  <si>
    <t>2019.09</t>
  </si>
  <si>
    <t>2023.05</t>
  </si>
  <si>
    <t>王萌</t>
  </si>
  <si>
    <t>20121601156</t>
  </si>
  <si>
    <t>2002.06</t>
  </si>
  <si>
    <t>法本2001</t>
  </si>
  <si>
    <t>曾任：资助管理部副部长，跆风跆拳道协会会长</t>
  </si>
  <si>
    <t>2020.09</t>
  </si>
  <si>
    <t>2021.03</t>
  </si>
  <si>
    <t>任鹏霖</t>
  </si>
  <si>
    <t>2002.08</t>
  </si>
  <si>
    <t>现任：生活委员
曾任：法学院组织部副部长</t>
  </si>
  <si>
    <t>王薇</t>
  </si>
  <si>
    <t>20121601147</t>
  </si>
  <si>
    <t>2001.05</t>
  </si>
  <si>
    <t>法本2003</t>
  </si>
  <si>
    <t>现任：组宣委员
曾任：无</t>
  </si>
  <si>
    <t>2022.09</t>
  </si>
  <si>
    <t>李奕璇</t>
  </si>
  <si>
    <t>法本2101</t>
  </si>
  <si>
    <t>现任：法学院学生社团指导中心主任、组宣，文体委员    曾任：法学院秘书处副部长、校大学生安全委员会消防部干事</t>
  </si>
  <si>
    <t>2021.09</t>
  </si>
  <si>
    <t>2022.03</t>
  </si>
  <si>
    <t>2022.04</t>
  </si>
  <si>
    <t>鹿利皓</t>
  </si>
  <si>
    <t>2002.10</t>
  </si>
  <si>
    <t xml:space="preserve">现任:团支书，社团指导中心宣传部部长 </t>
  </si>
  <si>
    <t>朱佳</t>
  </si>
  <si>
    <t>2004.03</t>
  </si>
  <si>
    <t>现任:法学院学生会心理健康部部长 曾任：校大学生通讯社校报记者部干事</t>
  </si>
  <si>
    <t>2022.05</t>
  </si>
  <si>
    <t>鹿芳菲</t>
  </si>
  <si>
    <t>2003.04</t>
  </si>
  <si>
    <t>法本2102</t>
  </si>
  <si>
    <t xml:space="preserve">现任：舍长，法学院学习发展部负责人
</t>
  </si>
  <si>
    <t>郑雯</t>
  </si>
  <si>
    <t>2002.11</t>
  </si>
  <si>
    <t>现任：辅导员助理，舍长</t>
  </si>
  <si>
    <t>王翠莲</t>
  </si>
  <si>
    <t>现任：法务助理、理工青年微信部部长、法学院新媒体运营部部长、大学生应急救援协会部长。
曾任：法学院新闻采编部工作人员、创飞科技协会工作人员</t>
  </si>
  <si>
    <t>秦颖</t>
  </si>
  <si>
    <t>法本2103</t>
  </si>
  <si>
    <t>现任：团支书、校广播台部长、党委宣传部外宣记者团负责人
曾任：组宣委员、校青协干事</t>
  </si>
  <si>
    <t>高信洁</t>
  </si>
  <si>
    <t>2002.12</t>
  </si>
  <si>
    <t>法本2104</t>
  </si>
  <si>
    <t>现任：团支书</t>
  </si>
  <si>
    <t>田晓彤</t>
  </si>
  <si>
    <t>2004.01</t>
  </si>
  <si>
    <t>现任：法学院学生会权益调研部负责人</t>
  </si>
  <si>
    <t>丁艺</t>
  </si>
  <si>
    <t>满族</t>
  </si>
  <si>
    <t>2003.05</t>
  </si>
  <si>
    <t>法本2105</t>
  </si>
  <si>
    <t>现任：班长，法学院青年志愿者协会负责人、校党委组织部助理
曾任：法本2105心理委员</t>
  </si>
  <si>
    <t>郭佳艺</t>
  </si>
  <si>
    <t>现任：团支书， 模拟法庭助理，校青协宣传部工作人员
曾任：班长</t>
  </si>
  <si>
    <t>冯星翰</t>
  </si>
  <si>
    <t>20111605045</t>
  </si>
  <si>
    <t>行政2002</t>
  </si>
  <si>
    <t>现任：班长
曾任：青春在线共建中心副主任、法学院心理健康部负责人、校法律学会部长</t>
  </si>
  <si>
    <t>2021.04</t>
  </si>
  <si>
    <t>李依珊</t>
  </si>
  <si>
    <t>现任：法学院办公室助理 
曾任：校广播台播音部部长，校学生会常驻志愿者，院学生会创新创业部副部长</t>
  </si>
  <si>
    <t>姜华</t>
  </si>
  <si>
    <t>行政2001</t>
  </si>
  <si>
    <t>曾任：校团委学生助理、校学生会学习部工作人员、法学院学生会学习部定向志愿者等</t>
  </si>
  <si>
    <t>王宇琦</t>
  </si>
  <si>
    <t>20121603040</t>
  </si>
  <si>
    <t>社工2001</t>
  </si>
  <si>
    <t>曾任：山东理工学院大学生安全委员会办公室主任，稷下廉政学社新闻部部，校社联监察部常驻志愿者</t>
  </si>
  <si>
    <t>36</t>
  </si>
  <si>
    <t>傅悦</t>
  </si>
  <si>
    <t>21415021041</t>
  </si>
  <si>
    <t>1998.03</t>
  </si>
  <si>
    <t>研究生</t>
  </si>
  <si>
    <r>
      <rPr>
        <sz val="10"/>
        <rFont val="宋体"/>
        <charset val="134"/>
      </rPr>
      <t>法学硕</t>
    </r>
    <r>
      <rPr>
        <sz val="10"/>
        <color indexed="8"/>
        <rFont val="Times New Roman"/>
        <charset val="0"/>
      </rPr>
      <t>2102</t>
    </r>
  </si>
  <si>
    <t>生活服务部部长</t>
  </si>
  <si>
    <t>注：以院（系）级党委为单位报纸质版一份，同时将电子版发到邮箱：zzk@sdut.edu.cn</t>
  </si>
  <si>
    <t>院（系）党委书记签字：</t>
  </si>
  <si>
    <t>党员发展对象人选备案登记表（教工）</t>
  </si>
  <si>
    <t>党支部名称：</t>
  </si>
  <si>
    <t>年   月   日</t>
  </si>
  <si>
    <t>工号</t>
  </si>
  <si>
    <t>身份证号</t>
  </si>
  <si>
    <t>籍贯</t>
  </si>
  <si>
    <t>工作时间</t>
  </si>
  <si>
    <t>学历/学位</t>
  </si>
  <si>
    <t>现任职务/职称</t>
  </si>
  <si>
    <t>所属支部</t>
  </si>
  <si>
    <t>王XX</t>
  </si>
  <si>
    <t>04101</t>
  </si>
  <si>
    <t>370982198306211556</t>
  </si>
  <si>
    <t>山东淄博</t>
  </si>
  <si>
    <t>1983.06</t>
  </si>
  <si>
    <t>2010.07</t>
  </si>
  <si>
    <t>研究生/博士</t>
  </si>
  <si>
    <t>教师/讲师</t>
  </si>
  <si>
    <t>2017.09</t>
  </si>
  <si>
    <t>2018.03</t>
  </si>
  <si>
    <t>2018.10</t>
  </si>
  <si>
    <t>2019.04</t>
  </si>
  <si>
    <t>教工第一党支部</t>
  </si>
  <si>
    <t>打印隐藏</t>
  </si>
  <si>
    <t>注：以党支部为单位报电子版、纸质版至学院党委处。</t>
  </si>
  <si>
    <t>党支部书记签名：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</si>
</sst>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36">
    <font>
      <sz val="12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18"/>
      <color indexed="8"/>
      <name val="方正小标宋简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</font>
    <font>
      <sz val="10"/>
      <color indexed="8"/>
      <name val="Times New Roman"/>
      <charset val="0"/>
    </font>
    <font>
      <sz val="10"/>
      <name val="Times New Roman"/>
      <charset val="0"/>
    </font>
    <font>
      <sz val="9"/>
      <color indexed="8"/>
      <name val="宋体"/>
      <charset val="134"/>
    </font>
    <font>
      <sz val="9"/>
      <color indexed="8"/>
      <name val="Times New Roman"/>
      <charset val="0"/>
    </font>
    <font>
      <b/>
      <sz val="18"/>
      <name val="方正小标宋简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  <scheme val="maj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8" borderId="9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13" applyNumberFormat="0" applyAlignment="0" applyProtection="0">
      <alignment vertical="center"/>
    </xf>
    <xf numFmtId="0" fontId="30" fillId="12" borderId="8" applyNumberFormat="0" applyAlignment="0" applyProtection="0">
      <alignment vertical="center"/>
    </xf>
    <xf numFmtId="0" fontId="31" fillId="13" borderId="14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148">
    <xf numFmtId="0" fontId="0" fillId="0" borderId="0" xfId="0">
      <alignment vertical="center"/>
    </xf>
    <xf numFmtId="0" fontId="1" fillId="0" borderId="0" xfId="13" applyFont="1" applyAlignment="1">
      <alignment vertical="center"/>
    </xf>
    <xf numFmtId="0" fontId="1" fillId="0" borderId="0" xfId="13" applyFont="1"/>
    <xf numFmtId="0" fontId="2" fillId="0" borderId="0" xfId="13" applyFont="1"/>
    <xf numFmtId="49" fontId="2" fillId="0" borderId="0" xfId="13" applyNumberFormat="1" applyFont="1" applyAlignment="1">
      <alignment wrapText="1"/>
    </xf>
    <xf numFmtId="49" fontId="2" fillId="0" borderId="0" xfId="13" applyNumberFormat="1" applyFont="1"/>
    <xf numFmtId="49" fontId="2" fillId="0" borderId="0" xfId="13" applyNumberFormat="1" applyFont="1" applyBorder="1"/>
    <xf numFmtId="0" fontId="3" fillId="0" borderId="0" xfId="50" applyFont="1" applyBorder="1" applyAlignment="1">
      <alignment horizontal="center" vertical="center"/>
    </xf>
    <xf numFmtId="0" fontId="1" fillId="0" borderId="1" xfId="50" applyFont="1" applyBorder="1" applyAlignment="1">
      <alignment horizontal="left" vertical="center"/>
    </xf>
    <xf numFmtId="0" fontId="1" fillId="0" borderId="2" xfId="50" applyFont="1" applyBorder="1" applyAlignment="1">
      <alignment horizontal="center" vertical="center" wrapText="1"/>
    </xf>
    <xf numFmtId="49" fontId="1" fillId="0" borderId="3" xfId="50" applyNumberFormat="1" applyFont="1" applyBorder="1" applyAlignment="1">
      <alignment horizontal="center" vertical="center" wrapText="1"/>
    </xf>
    <xf numFmtId="0" fontId="1" fillId="0" borderId="3" xfId="50" applyFont="1" applyBorder="1" applyAlignment="1">
      <alignment horizontal="center" vertical="center" wrapText="1"/>
    </xf>
    <xf numFmtId="176" fontId="1" fillId="0" borderId="3" xfId="50" applyNumberFormat="1" applyFont="1" applyBorder="1" applyAlignment="1">
      <alignment horizontal="center" vertical="center" wrapText="1"/>
    </xf>
    <xf numFmtId="49" fontId="1" fillId="0" borderId="4" xfId="50" applyNumberFormat="1" applyFont="1" applyBorder="1" applyAlignment="1">
      <alignment horizontal="center" vertical="center" wrapText="1"/>
    </xf>
    <xf numFmtId="0" fontId="1" fillId="0" borderId="4" xfId="50" applyFont="1" applyBorder="1" applyAlignment="1">
      <alignment horizontal="center" vertical="center" wrapText="1"/>
    </xf>
    <xf numFmtId="176" fontId="1" fillId="0" borderId="4" xfId="50" applyNumberFormat="1" applyFont="1" applyBorder="1" applyAlignment="1">
      <alignment horizontal="center" vertical="center"/>
    </xf>
    <xf numFmtId="0" fontId="4" fillId="0" borderId="2" xfId="50" applyFont="1" applyBorder="1" applyAlignment="1">
      <alignment horizontal="center" vertical="center" wrapText="1"/>
    </xf>
    <xf numFmtId="49" fontId="5" fillId="0" borderId="2" xfId="13" applyNumberFormat="1" applyFont="1" applyFill="1" applyBorder="1" applyAlignment="1">
      <alignment horizontal="center" vertical="center" wrapText="1"/>
    </xf>
    <xf numFmtId="49" fontId="5" fillId="0" borderId="2" xfId="50" applyNumberFormat="1" applyFont="1" applyFill="1" applyBorder="1" applyAlignment="1">
      <alignment horizontal="center" vertical="center" wrapText="1"/>
    </xf>
    <xf numFmtId="0" fontId="5" fillId="0" borderId="2" xfId="13" applyFont="1" applyFill="1" applyBorder="1" applyAlignment="1">
      <alignment horizontal="center" vertical="center" wrapText="1"/>
    </xf>
    <xf numFmtId="49" fontId="5" fillId="0" borderId="2" xfId="50" applyNumberFormat="1" applyFont="1" applyBorder="1" applyAlignment="1">
      <alignment horizontal="center" vertical="center" wrapText="1"/>
    </xf>
    <xf numFmtId="0" fontId="6" fillId="0" borderId="2" xfId="50" applyFont="1" applyBorder="1" applyAlignment="1">
      <alignment horizontal="center" vertical="center"/>
    </xf>
    <xf numFmtId="49" fontId="6" fillId="0" borderId="2" xfId="13" applyNumberFormat="1" applyFont="1" applyFill="1" applyBorder="1" applyAlignment="1">
      <alignment horizontal="center" vertical="center" wrapText="1"/>
    </xf>
    <xf numFmtId="49" fontId="6" fillId="0" borderId="2" xfId="50" applyNumberFormat="1" applyFont="1" applyFill="1" applyBorder="1" applyAlignment="1">
      <alignment horizontal="center" vertical="center"/>
    </xf>
    <xf numFmtId="0" fontId="6" fillId="0" borderId="2" xfId="13" applyFont="1" applyFill="1" applyBorder="1" applyAlignment="1">
      <alignment horizontal="center" vertical="center"/>
    </xf>
    <xf numFmtId="49" fontId="7" fillId="0" borderId="2" xfId="50" applyNumberFormat="1" applyFont="1" applyBorder="1" applyAlignment="1">
      <alignment horizontal="center" vertical="center"/>
    </xf>
    <xf numFmtId="0" fontId="6" fillId="0" borderId="2" xfId="51" applyFont="1" applyFill="1" applyBorder="1" applyAlignment="1">
      <alignment horizontal="center" vertical="center"/>
    </xf>
    <xf numFmtId="49" fontId="6" fillId="0" borderId="2" xfId="51" applyNumberFormat="1" applyFont="1" applyFill="1" applyBorder="1" applyAlignment="1">
      <alignment horizontal="center" vertical="center" wrapText="1"/>
    </xf>
    <xf numFmtId="0" fontId="6" fillId="0" borderId="2" xfId="13" applyFont="1" applyBorder="1" applyAlignment="1">
      <alignment horizontal="center" vertical="center" wrapText="1"/>
    </xf>
    <xf numFmtId="0" fontId="6" fillId="0" borderId="2" xfId="51" applyFont="1" applyFill="1" applyBorder="1" applyAlignment="1">
      <alignment horizontal="center" vertical="center" wrapText="1"/>
    </xf>
    <xf numFmtId="49" fontId="8" fillId="0" borderId="2" xfId="50" applyNumberFormat="1" applyFont="1" applyBorder="1" applyAlignment="1">
      <alignment horizontal="center" vertical="center"/>
    </xf>
    <xf numFmtId="0" fontId="1" fillId="0" borderId="0" xfId="50" applyFont="1" applyBorder="1" applyAlignment="1">
      <alignment horizontal="center" vertical="center"/>
    </xf>
    <xf numFmtId="49" fontId="1" fillId="0" borderId="0" xfId="13" applyNumberFormat="1" applyFont="1" applyBorder="1" applyAlignment="1">
      <alignment horizontal="center" vertical="center" wrapText="1"/>
    </xf>
    <xf numFmtId="49" fontId="6" fillId="0" borderId="0" xfId="13" applyNumberFormat="1" applyFont="1" applyFill="1" applyBorder="1" applyAlignment="1">
      <alignment horizontal="center" vertical="center" wrapText="1"/>
    </xf>
    <xf numFmtId="49" fontId="7" fillId="0" borderId="0" xfId="50" applyNumberFormat="1" applyFont="1" applyBorder="1" applyAlignment="1">
      <alignment horizontal="center" vertical="center"/>
    </xf>
    <xf numFmtId="0" fontId="1" fillId="0" borderId="0" xfId="50" applyFont="1" applyBorder="1" applyAlignment="1">
      <alignment horizontal="left" vertical="center" wrapText="1"/>
    </xf>
    <xf numFmtId="0" fontId="9" fillId="0" borderId="0" xfId="50" applyFont="1" applyBorder="1" applyAlignment="1">
      <alignment horizontal="center" vertical="center"/>
    </xf>
    <xf numFmtId="49" fontId="9" fillId="0" borderId="0" xfId="50" applyNumberFormat="1" applyFont="1" applyBorder="1" applyAlignment="1">
      <alignment horizontal="center" vertical="center" wrapText="1"/>
    </xf>
    <xf numFmtId="0" fontId="9" fillId="0" borderId="0" xfId="50" applyFont="1" applyFill="1" applyBorder="1" applyAlignment="1">
      <alignment horizontal="center" vertical="center"/>
    </xf>
    <xf numFmtId="49" fontId="9" fillId="0" borderId="0" xfId="50" applyNumberFormat="1" applyFont="1" applyBorder="1" applyAlignment="1">
      <alignment horizontal="center"/>
    </xf>
    <xf numFmtId="0" fontId="9" fillId="0" borderId="0" xfId="13" applyFont="1" applyBorder="1" applyAlignment="1">
      <alignment horizontal="center" vertical="center"/>
    </xf>
    <xf numFmtId="49" fontId="10" fillId="0" borderId="0" xfId="50" applyNumberFormat="1" applyFont="1" applyBorder="1" applyAlignment="1">
      <alignment horizontal="center" vertical="center"/>
    </xf>
    <xf numFmtId="49" fontId="9" fillId="0" borderId="0" xfId="13" applyNumberFormat="1" applyFont="1" applyBorder="1" applyAlignment="1">
      <alignment horizontal="center" vertical="center" wrapText="1"/>
    </xf>
    <xf numFmtId="0" fontId="9" fillId="0" borderId="0" xfId="13" applyFont="1" applyFill="1" applyBorder="1" applyAlignment="1">
      <alignment horizontal="center" vertical="center"/>
    </xf>
    <xf numFmtId="49" fontId="9" fillId="0" borderId="0" xfId="13" applyNumberFormat="1" applyFont="1" applyFill="1" applyBorder="1" applyAlignment="1">
      <alignment horizontal="center" vertical="center" wrapText="1"/>
    </xf>
    <xf numFmtId="49" fontId="1" fillId="0" borderId="0" xfId="50" applyNumberFormat="1" applyFont="1" applyBorder="1" applyAlignment="1">
      <alignment horizontal="center" vertical="center"/>
    </xf>
    <xf numFmtId="0" fontId="1" fillId="0" borderId="0" xfId="13" applyFont="1" applyBorder="1" applyAlignment="1">
      <alignment horizontal="right" vertical="center"/>
    </xf>
    <xf numFmtId="49" fontId="1" fillId="0" borderId="2" xfId="50" applyNumberFormat="1" applyFont="1" applyBorder="1" applyAlignment="1">
      <alignment horizontal="center" vertical="center" wrapText="1"/>
    </xf>
    <xf numFmtId="0" fontId="1" fillId="0" borderId="3" xfId="13" applyFont="1" applyBorder="1" applyAlignment="1">
      <alignment horizontal="center" vertical="center" wrapText="1"/>
    </xf>
    <xf numFmtId="0" fontId="1" fillId="0" borderId="4" xfId="13" applyFont="1" applyBorder="1" applyAlignment="1">
      <alignment horizontal="center" vertical="center" wrapText="1"/>
    </xf>
    <xf numFmtId="49" fontId="5" fillId="0" borderId="2" xfId="13" applyNumberFormat="1" applyFont="1" applyBorder="1" applyAlignment="1">
      <alignment vertical="center" wrapText="1"/>
    </xf>
    <xf numFmtId="49" fontId="1" fillId="0" borderId="2" xfId="50" applyNumberFormat="1" applyFont="1" applyBorder="1" applyAlignment="1">
      <alignment horizontal="center" vertical="center"/>
    </xf>
    <xf numFmtId="49" fontId="6" fillId="0" borderId="2" xfId="50" applyNumberFormat="1" applyFont="1" applyFill="1" applyBorder="1" applyAlignment="1">
      <alignment horizontal="center" vertical="center" wrapText="1"/>
    </xf>
    <xf numFmtId="49" fontId="7" fillId="0" borderId="2" xfId="13" applyNumberFormat="1" applyFont="1" applyBorder="1" applyAlignment="1">
      <alignment vertical="center"/>
    </xf>
    <xf numFmtId="49" fontId="1" fillId="0" borderId="0" xfId="13" applyNumberFormat="1" applyFont="1" applyBorder="1" applyAlignment="1">
      <alignment horizontal="left" vertical="center" wrapText="1"/>
    </xf>
    <xf numFmtId="49" fontId="9" fillId="0" borderId="0" xfId="13" applyNumberFormat="1" applyFont="1" applyBorder="1" applyAlignment="1">
      <alignment horizontal="center" vertical="center"/>
    </xf>
    <xf numFmtId="0" fontId="9" fillId="0" borderId="0" xfId="13" applyFont="1" applyBorder="1"/>
    <xf numFmtId="0" fontId="2" fillId="0" borderId="0" xfId="13" applyFont="1" applyBorder="1"/>
    <xf numFmtId="49" fontId="9" fillId="0" borderId="0" xfId="13" applyNumberFormat="1" applyFont="1" applyBorder="1" applyAlignment="1">
      <alignment horizontal="left" vertical="center"/>
    </xf>
    <xf numFmtId="49" fontId="10" fillId="0" borderId="0" xfId="50" applyNumberFormat="1" applyFont="1" applyBorder="1" applyAlignment="1">
      <alignment horizontal="left"/>
    </xf>
    <xf numFmtId="49" fontId="9" fillId="0" borderId="0" xfId="50" applyNumberFormat="1" applyFont="1" applyBorder="1" applyAlignment="1">
      <alignment vertical="center"/>
    </xf>
    <xf numFmtId="49" fontId="9" fillId="0" borderId="0" xfId="50" applyNumberFormat="1" applyFont="1" applyBorder="1" applyAlignment="1">
      <alignment horizontal="left"/>
    </xf>
    <xf numFmtId="49" fontId="9" fillId="0" borderId="0" xfId="13" applyNumberFormat="1" applyFont="1" applyBorder="1"/>
    <xf numFmtId="0" fontId="6" fillId="0" borderId="2" xfId="13" applyFont="1" applyFill="1" applyBorder="1" applyAlignment="1">
      <alignment horizontal="center" vertical="center" wrapText="1"/>
    </xf>
    <xf numFmtId="0" fontId="1" fillId="0" borderId="0" xfId="13" applyFont="1" applyFill="1"/>
    <xf numFmtId="0" fontId="2" fillId="0" borderId="0" xfId="13" applyFont="1" applyAlignment="1">
      <alignment horizontal="center"/>
    </xf>
    <xf numFmtId="0" fontId="11" fillId="0" borderId="0" xfId="50" applyFont="1" applyBorder="1" applyAlignment="1">
      <alignment horizontal="center" vertical="center"/>
    </xf>
    <xf numFmtId="0" fontId="6" fillId="0" borderId="1" xfId="50" applyFont="1" applyBorder="1" applyAlignment="1">
      <alignment horizontal="left" vertical="center"/>
    </xf>
    <xf numFmtId="0" fontId="6" fillId="0" borderId="2" xfId="50" applyFont="1" applyBorder="1" applyAlignment="1">
      <alignment horizontal="center" vertical="center" wrapText="1"/>
    </xf>
    <xf numFmtId="49" fontId="6" fillId="0" borderId="3" xfId="50" applyNumberFormat="1" applyFont="1" applyBorder="1" applyAlignment="1">
      <alignment horizontal="center" vertical="center" wrapText="1"/>
    </xf>
    <xf numFmtId="0" fontId="6" fillId="0" borderId="3" xfId="50" applyFont="1" applyBorder="1" applyAlignment="1">
      <alignment horizontal="center" vertical="center" wrapText="1"/>
    </xf>
    <xf numFmtId="176" fontId="6" fillId="0" borderId="3" xfId="50" applyNumberFormat="1" applyFont="1" applyFill="1" applyBorder="1" applyAlignment="1">
      <alignment horizontal="center" vertical="center" wrapText="1"/>
    </xf>
    <xf numFmtId="49" fontId="6" fillId="0" borderId="2" xfId="50" applyNumberFormat="1" applyFont="1" applyBorder="1" applyAlignment="1">
      <alignment horizontal="center" vertical="center" wrapText="1"/>
    </xf>
    <xf numFmtId="49" fontId="6" fillId="0" borderId="4" xfId="50" applyNumberFormat="1" applyFont="1" applyBorder="1" applyAlignment="1">
      <alignment horizontal="center" vertical="center" wrapText="1"/>
    </xf>
    <xf numFmtId="0" fontId="6" fillId="0" borderId="4" xfId="50" applyFont="1" applyBorder="1" applyAlignment="1">
      <alignment horizontal="center" vertical="center" wrapText="1"/>
    </xf>
    <xf numFmtId="176" fontId="6" fillId="0" borderId="4" xfId="5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49" fontId="13" fillId="0" borderId="2" xfId="13" applyNumberFormat="1" applyFont="1" applyFill="1" applyBorder="1" applyAlignment="1">
      <alignment horizontal="center" vertical="center" wrapText="1"/>
    </xf>
    <xf numFmtId="0" fontId="13" fillId="0" borderId="2" xfId="51" applyFont="1" applyFill="1" applyBorder="1" applyAlignment="1">
      <alignment horizontal="center" vertical="center" wrapText="1"/>
    </xf>
    <xf numFmtId="49" fontId="6" fillId="0" borderId="2" xfId="50" applyNumberFormat="1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13" fillId="0" borderId="2" xfId="5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6" fillId="0" borderId="2" xfId="51" applyFont="1" applyFill="1" applyBorder="1" applyAlignment="1">
      <alignment horizontal="center" vertical="center"/>
    </xf>
    <xf numFmtId="0" fontId="6" fillId="0" borderId="2" xfId="51" applyFont="1" applyFill="1" applyBorder="1" applyAlignment="1">
      <alignment horizontal="center" vertical="center"/>
    </xf>
    <xf numFmtId="177" fontId="6" fillId="0" borderId="2" xfId="51" applyNumberFormat="1" applyFont="1" applyFill="1" applyBorder="1" applyAlignment="1">
      <alignment horizontal="center" vertical="center"/>
    </xf>
    <xf numFmtId="0" fontId="1" fillId="0" borderId="0" xfId="50" applyFont="1" applyBorder="1" applyAlignment="1">
      <alignment horizontal="left" vertical="center"/>
    </xf>
    <xf numFmtId="0" fontId="6" fillId="0" borderId="0" xfId="50" applyFont="1" applyBorder="1" applyAlignment="1">
      <alignment horizontal="center" vertical="center"/>
    </xf>
    <xf numFmtId="49" fontId="6" fillId="0" borderId="0" xfId="50" applyNumberFormat="1" applyFont="1" applyBorder="1" applyAlignment="1">
      <alignment horizontal="center" vertical="center"/>
    </xf>
    <xf numFmtId="0" fontId="6" fillId="0" borderId="0" xfId="13" applyFont="1" applyBorder="1" applyAlignment="1">
      <alignment horizontal="right" vertical="center"/>
    </xf>
    <xf numFmtId="0" fontId="6" fillId="0" borderId="2" xfId="13" applyFont="1" applyBorder="1" applyAlignment="1">
      <alignment horizontal="center" vertical="center"/>
    </xf>
    <xf numFmtId="49" fontId="6" fillId="0" borderId="5" xfId="5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/>
    </xf>
    <xf numFmtId="49" fontId="6" fillId="0" borderId="2" xfId="13" applyNumberFormat="1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" fillId="0" borderId="2" xfId="13" applyFont="1" applyBorder="1" applyAlignment="1">
      <alignment horizontal="center" vertical="center" wrapText="1"/>
    </xf>
    <xf numFmtId="0" fontId="1" fillId="0" borderId="2" xfId="13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/>
    </xf>
    <xf numFmtId="49" fontId="1" fillId="0" borderId="2" xfId="13" applyNumberFormat="1" applyFont="1" applyBorder="1" applyAlignment="1">
      <alignment horizontal="center" vertical="center"/>
    </xf>
    <xf numFmtId="0" fontId="1" fillId="0" borderId="0" xfId="50" applyFont="1" applyBorder="1" applyAlignment="1">
      <alignment horizontal="center" vertical="center" wrapText="1"/>
    </xf>
    <xf numFmtId="0" fontId="6" fillId="0" borderId="0" xfId="13" applyFont="1" applyBorder="1" applyAlignment="1">
      <alignment horizontal="center" vertical="center"/>
    </xf>
    <xf numFmtId="0" fontId="1" fillId="0" borderId="0" xfId="13" applyFont="1" applyBorder="1" applyAlignment="1">
      <alignment horizontal="center" vertical="center"/>
    </xf>
    <xf numFmtId="49" fontId="1" fillId="0" borderId="0" xfId="50" applyNumberFormat="1" applyFont="1" applyBorder="1" applyAlignment="1">
      <alignment horizontal="left"/>
    </xf>
    <xf numFmtId="0" fontId="1" fillId="0" borderId="0" xfId="13" applyFont="1" applyBorder="1" applyAlignment="1">
      <alignment horizontal="left" vertical="center"/>
    </xf>
    <xf numFmtId="0" fontId="2" fillId="0" borderId="0" xfId="13" applyFont="1" applyBorder="1" applyAlignment="1">
      <alignment horizontal="center"/>
    </xf>
    <xf numFmtId="0" fontId="9" fillId="0" borderId="0" xfId="13" applyFont="1" applyBorder="1" applyAlignment="1">
      <alignment horizontal="center"/>
    </xf>
    <xf numFmtId="0" fontId="1" fillId="0" borderId="0" xfId="13" applyFont="1" applyBorder="1"/>
    <xf numFmtId="0" fontId="6" fillId="0" borderId="0" xfId="51" applyFont="1" applyFill="1" applyBorder="1" applyAlignment="1">
      <alignment horizontal="center" vertical="center"/>
    </xf>
    <xf numFmtId="177" fontId="1" fillId="0" borderId="0" xfId="13" applyNumberFormat="1" applyFont="1"/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6" fillId="2" borderId="0" xfId="0" applyNumberFormat="1" applyFont="1" applyFill="1" applyBorder="1" applyAlignment="1">
      <alignment horizontal="center" vertical="center" wrapText="1"/>
    </xf>
    <xf numFmtId="0" fontId="6" fillId="0" borderId="0" xfId="13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50" applyFont="1" applyBorder="1" applyAlignment="1">
      <alignment horizontal="center"/>
    </xf>
    <xf numFmtId="49" fontId="7" fillId="0" borderId="1" xfId="50" applyNumberFormat="1" applyFont="1" applyBorder="1" applyAlignment="1">
      <alignment horizontal="center"/>
    </xf>
    <xf numFmtId="49" fontId="7" fillId="0" borderId="1" xfId="0" applyNumberFormat="1" applyFont="1" applyBorder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 applyAlignment="1">
      <alignment vertical="center"/>
    </xf>
    <xf numFmtId="31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20-商学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Sheet1_1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"/>
  <sheetViews>
    <sheetView zoomScaleSheetLayoutView="60" workbookViewId="0">
      <selection activeCell="Y19" sqref="Y19"/>
    </sheetView>
  </sheetViews>
  <sheetFormatPr defaultColWidth="9" defaultRowHeight="15.6" outlineLevelRow="4"/>
  <cols>
    <col min="1" max="1" width="7.625" style="132" customWidth="1"/>
    <col min="2" max="2" width="4.125" style="132" customWidth="1"/>
    <col min="3" max="4" width="5.25" style="132" customWidth="1"/>
    <col min="5" max="5" width="4.875" style="132" customWidth="1"/>
    <col min="6" max="9" width="5.875" style="132" customWidth="1"/>
    <col min="10" max="10" width="4.875" style="132" customWidth="1"/>
    <col min="11" max="13" width="5.875" style="132" customWidth="1"/>
    <col min="14" max="14" width="4.875" style="132" customWidth="1"/>
    <col min="15" max="15" width="5.875" style="132" customWidth="1"/>
    <col min="16" max="16" width="5.625" style="132" customWidth="1"/>
    <col min="17" max="17" width="4.875" style="132" customWidth="1"/>
    <col min="18" max="20" width="5.875" style="132" customWidth="1"/>
    <col min="21" max="21" width="8.5" style="132" customWidth="1"/>
    <col min="22" max="16384" width="9" style="132"/>
  </cols>
  <sheetData>
    <row r="1" ht="35.1" customHeight="1" spans="1:21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</row>
    <row r="2" s="130" customFormat="1" ht="24.95" customHeight="1" spans="1:21">
      <c r="A2" s="8" t="s">
        <v>1</v>
      </c>
      <c r="B2" s="8"/>
      <c r="C2" s="8"/>
      <c r="D2" s="8"/>
      <c r="E2" s="8"/>
      <c r="F2" s="8"/>
      <c r="G2" s="8"/>
      <c r="H2" s="8"/>
      <c r="I2" s="8"/>
      <c r="J2" s="141"/>
      <c r="K2" s="141"/>
      <c r="L2" s="142"/>
      <c r="M2" s="143"/>
      <c r="O2" s="144"/>
      <c r="P2" s="144"/>
      <c r="Q2" s="144"/>
      <c r="R2" s="144"/>
      <c r="S2" s="146">
        <v>44663</v>
      </c>
      <c r="T2" s="147"/>
      <c r="U2" s="147"/>
    </row>
    <row r="3" s="131" customFormat="1" ht="39" customHeight="1" spans="1:21">
      <c r="A3" s="134" t="s">
        <v>2</v>
      </c>
      <c r="B3" s="135" t="s">
        <v>3</v>
      </c>
      <c r="C3" s="136"/>
      <c r="D3" s="137"/>
      <c r="E3" s="138" t="s">
        <v>4</v>
      </c>
      <c r="F3" s="138"/>
      <c r="G3" s="138"/>
      <c r="H3" s="138"/>
      <c r="I3" s="138"/>
      <c r="J3" s="139" t="s">
        <v>5</v>
      </c>
      <c r="K3" s="139"/>
      <c r="L3" s="139"/>
      <c r="M3" s="139"/>
      <c r="N3" s="139" t="s">
        <v>6</v>
      </c>
      <c r="O3" s="139"/>
      <c r="P3" s="139"/>
      <c r="Q3" s="138" t="s">
        <v>7</v>
      </c>
      <c r="R3" s="138"/>
      <c r="S3" s="138"/>
      <c r="T3" s="138"/>
      <c r="U3" s="138" t="s">
        <v>8</v>
      </c>
    </row>
    <row r="4" s="131" customFormat="1" ht="30" customHeight="1" spans="1:21">
      <c r="A4" s="139"/>
      <c r="B4" s="138" t="s">
        <v>9</v>
      </c>
      <c r="C4" s="139" t="s">
        <v>10</v>
      </c>
      <c r="D4" s="139" t="s">
        <v>11</v>
      </c>
      <c r="E4" s="139" t="s">
        <v>12</v>
      </c>
      <c r="F4" s="138" t="s">
        <v>13</v>
      </c>
      <c r="G4" s="138" t="s">
        <v>14</v>
      </c>
      <c r="H4" s="138" t="s">
        <v>15</v>
      </c>
      <c r="I4" s="138" t="s">
        <v>16</v>
      </c>
      <c r="J4" s="139" t="s">
        <v>12</v>
      </c>
      <c r="K4" s="138" t="s">
        <v>13</v>
      </c>
      <c r="L4" s="138" t="s">
        <v>14</v>
      </c>
      <c r="M4" s="138" t="s">
        <v>15</v>
      </c>
      <c r="N4" s="138" t="s">
        <v>12</v>
      </c>
      <c r="O4" s="138" t="s">
        <v>15</v>
      </c>
      <c r="P4" s="145" t="s">
        <v>16</v>
      </c>
      <c r="Q4" s="138" t="s">
        <v>12</v>
      </c>
      <c r="R4" s="138" t="s">
        <v>13</v>
      </c>
      <c r="S4" s="138" t="s">
        <v>14</v>
      </c>
      <c r="T4" s="138" t="s">
        <v>15</v>
      </c>
      <c r="U4" s="138"/>
    </row>
    <row r="5" s="131" customFormat="1" ht="30" customHeight="1" spans="1:21">
      <c r="A5" s="140">
        <v>27</v>
      </c>
      <c r="B5" s="138">
        <v>14</v>
      </c>
      <c r="C5" s="138">
        <v>0</v>
      </c>
      <c r="D5" s="138">
        <v>27</v>
      </c>
      <c r="E5" s="138">
        <v>24</v>
      </c>
      <c r="F5" s="138">
        <v>0</v>
      </c>
      <c r="G5" s="138">
        <v>13</v>
      </c>
      <c r="H5" s="138">
        <v>11</v>
      </c>
      <c r="I5" s="138">
        <v>0</v>
      </c>
      <c r="J5" s="138">
        <v>0</v>
      </c>
      <c r="K5" s="138">
        <v>0</v>
      </c>
      <c r="L5" s="138">
        <v>0</v>
      </c>
      <c r="M5" s="138">
        <v>0</v>
      </c>
      <c r="N5" s="138">
        <v>0</v>
      </c>
      <c r="O5" s="138">
        <v>0</v>
      </c>
      <c r="P5" s="138">
        <v>0</v>
      </c>
      <c r="Q5" s="138">
        <v>3</v>
      </c>
      <c r="R5" s="138">
        <v>0</v>
      </c>
      <c r="S5" s="138">
        <v>3</v>
      </c>
      <c r="T5" s="138">
        <v>0</v>
      </c>
      <c r="U5" s="138"/>
    </row>
  </sheetData>
  <mergeCells count="10">
    <mergeCell ref="A1:U1"/>
    <mergeCell ref="J2:K2"/>
    <mergeCell ref="S2:U2"/>
    <mergeCell ref="B3:D3"/>
    <mergeCell ref="E3:I3"/>
    <mergeCell ref="J3:M3"/>
    <mergeCell ref="N3:P3"/>
    <mergeCell ref="Q3:T3"/>
    <mergeCell ref="A3:A4"/>
    <mergeCell ref="U3:U4"/>
  </mergeCells>
  <pageMargins left="0.708661417322835" right="0.708661417322835" top="0.708661417322835" bottom="0.708661417322835" header="0.393700787401575" footer="0.393700787401575"/>
  <pageSetup paperSize="9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4"/>
  <sheetViews>
    <sheetView tabSelected="1" zoomScale="90" zoomScaleNormal="90" zoomScaleSheetLayoutView="60" workbookViewId="0">
      <selection activeCell="C29" sqref="K25 M23:M25 C29"/>
    </sheetView>
  </sheetViews>
  <sheetFormatPr defaultColWidth="9" defaultRowHeight="15.6"/>
  <cols>
    <col min="1" max="1" width="3" style="3" customWidth="1"/>
    <col min="2" max="2" width="7.875" style="4" customWidth="1"/>
    <col min="3" max="3" width="11.6666666666667" style="3" customWidth="1"/>
    <col min="4" max="4" width="3.875" style="3" customWidth="1"/>
    <col min="5" max="5" width="4.75" style="3" customWidth="1"/>
    <col min="6" max="6" width="9.1" style="3" customWidth="1"/>
    <col min="7" max="7" width="7.375" style="5" customWidth="1"/>
    <col min="8" max="8" width="8.125" style="5" customWidth="1"/>
    <col min="9" max="9" width="7.9" style="3" customWidth="1"/>
    <col min="10" max="10" width="39.3" style="65" customWidth="1"/>
    <col min="11" max="11" width="9.8" style="5" customWidth="1"/>
    <col min="12" max="12" width="7.25" style="5" customWidth="1"/>
    <col min="13" max="13" width="9.5" style="6" customWidth="1"/>
    <col min="14" max="14" width="12" style="6" customWidth="1"/>
    <col min="15" max="18" width="3" style="3" customWidth="1"/>
    <col min="19" max="19" width="7.25" style="3" customWidth="1"/>
    <col min="20" max="20" width="4" style="3" customWidth="1"/>
    <col min="21" max="16384" width="9" style="3"/>
  </cols>
  <sheetData>
    <row r="1" ht="35.1" customHeight="1" spans="1:20">
      <c r="A1" s="66" t="s">
        <v>17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="1" customFormat="1" ht="24.95" customHeight="1" spans="1:20">
      <c r="A2" s="67" t="s">
        <v>18</v>
      </c>
      <c r="B2" s="67"/>
      <c r="C2" s="67"/>
      <c r="D2" s="67"/>
      <c r="E2" s="67"/>
      <c r="F2" s="67"/>
      <c r="G2" s="67"/>
      <c r="H2" s="67"/>
      <c r="I2" s="67"/>
      <c r="J2" s="98"/>
      <c r="K2" s="98"/>
      <c r="L2" s="98"/>
      <c r="M2" s="99"/>
      <c r="N2" s="99"/>
      <c r="O2" s="100"/>
      <c r="P2" s="100"/>
      <c r="Q2" s="100"/>
      <c r="R2" s="100"/>
      <c r="S2" s="100"/>
      <c r="T2" s="100"/>
    </row>
    <row r="3" s="2" customFormat="1" ht="18" customHeight="1" spans="1:22">
      <c r="A3" s="68" t="s">
        <v>19</v>
      </c>
      <c r="B3" s="69" t="s">
        <v>20</v>
      </c>
      <c r="C3" s="68" t="s">
        <v>21</v>
      </c>
      <c r="D3" s="68" t="s">
        <v>22</v>
      </c>
      <c r="E3" s="70" t="s">
        <v>23</v>
      </c>
      <c r="F3" s="71" t="s">
        <v>24</v>
      </c>
      <c r="G3" s="72" t="s">
        <v>25</v>
      </c>
      <c r="H3" s="69" t="s">
        <v>26</v>
      </c>
      <c r="I3" s="68" t="s">
        <v>27</v>
      </c>
      <c r="J3" s="68" t="s">
        <v>28</v>
      </c>
      <c r="K3" s="52" t="s">
        <v>29</v>
      </c>
      <c r="L3" s="52" t="s">
        <v>30</v>
      </c>
      <c r="M3" s="52" t="s">
        <v>31</v>
      </c>
      <c r="N3" s="69" t="s">
        <v>32</v>
      </c>
      <c r="O3" s="101" t="s">
        <v>33</v>
      </c>
      <c r="P3" s="101"/>
      <c r="Q3" s="101"/>
      <c r="R3" s="101"/>
      <c r="S3" s="28" t="s">
        <v>34</v>
      </c>
      <c r="T3" s="28" t="s">
        <v>35</v>
      </c>
      <c r="V3" s="123"/>
    </row>
    <row r="4" s="2" customFormat="1" ht="33.75" customHeight="1" spans="1:22">
      <c r="A4" s="68"/>
      <c r="B4" s="73"/>
      <c r="C4" s="68"/>
      <c r="D4" s="68"/>
      <c r="E4" s="74"/>
      <c r="F4" s="75"/>
      <c r="G4" s="72"/>
      <c r="H4" s="73"/>
      <c r="I4" s="68"/>
      <c r="J4" s="68"/>
      <c r="K4" s="52"/>
      <c r="L4" s="52"/>
      <c r="M4" s="52"/>
      <c r="N4" s="73"/>
      <c r="O4" s="28" t="s">
        <v>36</v>
      </c>
      <c r="P4" s="28"/>
      <c r="Q4" s="28" t="s">
        <v>37</v>
      </c>
      <c r="R4" s="101"/>
      <c r="S4" s="101"/>
      <c r="T4" s="28"/>
      <c r="V4" s="124"/>
    </row>
    <row r="5" s="2" customFormat="1" ht="32.25" customHeight="1" spans="1:22">
      <c r="A5" s="21">
        <v>1</v>
      </c>
      <c r="B5" s="76" t="s">
        <v>38</v>
      </c>
      <c r="C5" s="77">
        <v>21121605016</v>
      </c>
      <c r="D5" s="63" t="s">
        <v>9</v>
      </c>
      <c r="E5" s="63" t="s">
        <v>39</v>
      </c>
      <c r="F5" s="78">
        <v>2002.12</v>
      </c>
      <c r="G5" s="28">
        <v>2021.09</v>
      </c>
      <c r="H5" s="72" t="s">
        <v>40</v>
      </c>
      <c r="I5" s="63" t="s">
        <v>41</v>
      </c>
      <c r="J5" s="102" t="s">
        <v>42</v>
      </c>
      <c r="K5" s="103">
        <v>2021.09</v>
      </c>
      <c r="L5" s="103">
        <v>2022.03</v>
      </c>
      <c r="M5" s="103">
        <v>2022.04</v>
      </c>
      <c r="N5" s="104" t="s">
        <v>43</v>
      </c>
      <c r="O5" s="103" t="s">
        <v>44</v>
      </c>
      <c r="P5" s="105">
        <v>3</v>
      </c>
      <c r="Q5" s="103" t="s">
        <v>44</v>
      </c>
      <c r="R5" s="105">
        <v>2</v>
      </c>
      <c r="S5" s="63">
        <v>40</v>
      </c>
      <c r="T5" s="28" t="s">
        <v>45</v>
      </c>
      <c r="V5" s="124"/>
    </row>
    <row r="6" s="2" customFormat="1" ht="33" customHeight="1" spans="1:22">
      <c r="A6" s="21">
        <v>2</v>
      </c>
      <c r="B6" s="76" t="s">
        <v>46</v>
      </c>
      <c r="C6" s="77">
        <v>21121605074</v>
      </c>
      <c r="D6" s="63" t="s">
        <v>9</v>
      </c>
      <c r="E6" s="63" t="s">
        <v>39</v>
      </c>
      <c r="F6" s="79">
        <v>2002.1</v>
      </c>
      <c r="G6" s="28">
        <v>2021.09</v>
      </c>
      <c r="H6" s="72" t="s">
        <v>40</v>
      </c>
      <c r="I6" s="92" t="s">
        <v>47</v>
      </c>
      <c r="J6" s="106" t="s">
        <v>48</v>
      </c>
      <c r="K6" s="103">
        <v>2021.09</v>
      </c>
      <c r="L6" s="103">
        <v>2022.09</v>
      </c>
      <c r="M6" s="103" t="s">
        <v>49</v>
      </c>
      <c r="N6" s="104" t="s">
        <v>43</v>
      </c>
      <c r="O6" s="103" t="s">
        <v>50</v>
      </c>
      <c r="P6" s="105">
        <v>7</v>
      </c>
      <c r="Q6" s="103" t="s">
        <v>44</v>
      </c>
      <c r="R6" s="105">
        <v>7</v>
      </c>
      <c r="S6" s="24">
        <v>41</v>
      </c>
      <c r="T6" s="28" t="s">
        <v>45</v>
      </c>
      <c r="V6" s="124"/>
    </row>
    <row r="7" s="2" customFormat="1" ht="36" customHeight="1" spans="1:22">
      <c r="A7" s="21">
        <v>3</v>
      </c>
      <c r="B7" s="76" t="s">
        <v>51</v>
      </c>
      <c r="C7" s="77">
        <v>21121605057</v>
      </c>
      <c r="D7" s="63" t="s">
        <v>9</v>
      </c>
      <c r="E7" s="63" t="s">
        <v>39</v>
      </c>
      <c r="F7" s="78">
        <v>2002.12</v>
      </c>
      <c r="G7" s="28">
        <v>2021.09</v>
      </c>
      <c r="H7" s="72" t="s">
        <v>40</v>
      </c>
      <c r="I7" s="107" t="s">
        <v>47</v>
      </c>
      <c r="J7" s="106" t="s">
        <v>52</v>
      </c>
      <c r="K7" s="103" t="s">
        <v>53</v>
      </c>
      <c r="L7" s="103">
        <v>2022.03</v>
      </c>
      <c r="M7" s="103">
        <v>2022.04</v>
      </c>
      <c r="N7" s="104" t="s">
        <v>43</v>
      </c>
      <c r="O7" s="103" t="s">
        <v>54</v>
      </c>
      <c r="P7" s="105">
        <v>1</v>
      </c>
      <c r="Q7" s="103" t="s">
        <v>55</v>
      </c>
      <c r="R7" s="105">
        <v>1</v>
      </c>
      <c r="S7" s="63">
        <v>41</v>
      </c>
      <c r="T7" s="28" t="s">
        <v>45</v>
      </c>
      <c r="U7" s="125"/>
      <c r="V7" s="33"/>
    </row>
    <row r="8" s="2" customFormat="1" ht="39" customHeight="1" spans="1:22">
      <c r="A8" s="21">
        <v>4</v>
      </c>
      <c r="B8" s="76" t="s">
        <v>56</v>
      </c>
      <c r="C8" s="77">
        <v>21121603028</v>
      </c>
      <c r="D8" s="63" t="s">
        <v>9</v>
      </c>
      <c r="E8" s="63" t="s">
        <v>39</v>
      </c>
      <c r="F8" s="78">
        <v>2003.01</v>
      </c>
      <c r="G8" s="28">
        <v>2021.09</v>
      </c>
      <c r="H8" s="72" t="s">
        <v>40</v>
      </c>
      <c r="I8" s="107" t="s">
        <v>57</v>
      </c>
      <c r="J8" s="106" t="s">
        <v>58</v>
      </c>
      <c r="K8" s="103">
        <v>2021.09</v>
      </c>
      <c r="L8" s="103">
        <v>2022.03</v>
      </c>
      <c r="M8" s="103">
        <v>2022.04</v>
      </c>
      <c r="N8" s="104" t="s">
        <v>43</v>
      </c>
      <c r="O8" s="103" t="s">
        <v>59</v>
      </c>
      <c r="P8" s="105">
        <v>16</v>
      </c>
      <c r="Q8" s="103" t="s">
        <v>60</v>
      </c>
      <c r="R8" s="105">
        <v>12</v>
      </c>
      <c r="S8" s="24">
        <v>38</v>
      </c>
      <c r="T8" s="28" t="s">
        <v>45</v>
      </c>
      <c r="V8" s="124"/>
    </row>
    <row r="9" s="2" customFormat="1" ht="32" customHeight="1" spans="1:22">
      <c r="A9" s="21">
        <v>5</v>
      </c>
      <c r="B9" s="76" t="s">
        <v>61</v>
      </c>
      <c r="C9" s="80">
        <v>21121603026</v>
      </c>
      <c r="D9" s="63" t="s">
        <v>9</v>
      </c>
      <c r="E9" s="63" t="s">
        <v>39</v>
      </c>
      <c r="F9" s="78">
        <v>2003.02</v>
      </c>
      <c r="G9" s="28">
        <v>2021.09</v>
      </c>
      <c r="H9" s="72" t="s">
        <v>40</v>
      </c>
      <c r="I9" s="107" t="s">
        <v>57</v>
      </c>
      <c r="J9" s="106" t="s">
        <v>62</v>
      </c>
      <c r="K9" s="103">
        <v>2021.09</v>
      </c>
      <c r="L9" s="103">
        <v>2022.03</v>
      </c>
      <c r="M9" s="103">
        <v>2022.04</v>
      </c>
      <c r="N9" s="104" t="s">
        <v>43</v>
      </c>
      <c r="O9" s="103" t="s">
        <v>63</v>
      </c>
      <c r="P9" s="105">
        <v>4</v>
      </c>
      <c r="Q9" s="103" t="s">
        <v>64</v>
      </c>
      <c r="R9" s="105">
        <v>2</v>
      </c>
      <c r="S9" s="24">
        <v>38</v>
      </c>
      <c r="T9" s="28" t="s">
        <v>45</v>
      </c>
      <c r="V9" s="126"/>
    </row>
    <row r="10" s="2" customFormat="1" ht="43" customHeight="1" spans="1:22">
      <c r="A10" s="21">
        <v>6</v>
      </c>
      <c r="B10" s="76" t="s">
        <v>65</v>
      </c>
      <c r="C10" s="77">
        <v>21121603034</v>
      </c>
      <c r="D10" s="63" t="s">
        <v>9</v>
      </c>
      <c r="E10" s="63" t="s">
        <v>39</v>
      </c>
      <c r="F10" s="78">
        <v>2003.05</v>
      </c>
      <c r="G10" s="28">
        <v>2021.09</v>
      </c>
      <c r="H10" s="72" t="s">
        <v>40</v>
      </c>
      <c r="I10" s="107" t="s">
        <v>57</v>
      </c>
      <c r="J10" s="106" t="s">
        <v>66</v>
      </c>
      <c r="K10" s="103">
        <v>2021.09</v>
      </c>
      <c r="L10" s="103">
        <v>2022.03</v>
      </c>
      <c r="M10" s="103">
        <v>2022.04</v>
      </c>
      <c r="N10" s="104" t="s">
        <v>43</v>
      </c>
      <c r="O10" s="103" t="s">
        <v>55</v>
      </c>
      <c r="P10" s="105">
        <v>5</v>
      </c>
      <c r="Q10" s="103" t="s">
        <v>55</v>
      </c>
      <c r="R10" s="105">
        <v>10</v>
      </c>
      <c r="S10" s="24">
        <v>38</v>
      </c>
      <c r="T10" s="28" t="s">
        <v>45</v>
      </c>
      <c r="V10" s="127"/>
    </row>
    <row r="11" s="2" customFormat="1" ht="56" customHeight="1" spans="1:22">
      <c r="A11" s="21">
        <v>7</v>
      </c>
      <c r="B11" s="76" t="s">
        <v>67</v>
      </c>
      <c r="C11" s="77">
        <v>21121603064</v>
      </c>
      <c r="D11" s="63" t="s">
        <v>9</v>
      </c>
      <c r="E11" s="63" t="s">
        <v>39</v>
      </c>
      <c r="F11" s="78">
        <v>2003.09</v>
      </c>
      <c r="G11" s="28">
        <v>2021.09</v>
      </c>
      <c r="H11" s="72" t="s">
        <v>40</v>
      </c>
      <c r="I11" s="92" t="s">
        <v>68</v>
      </c>
      <c r="J11" s="106" t="s">
        <v>69</v>
      </c>
      <c r="K11" s="103">
        <v>2021.09</v>
      </c>
      <c r="L11" s="103">
        <v>2022.09</v>
      </c>
      <c r="M11" s="103" t="s">
        <v>49</v>
      </c>
      <c r="N11" s="104" t="s">
        <v>43</v>
      </c>
      <c r="O11" s="103" t="s">
        <v>55</v>
      </c>
      <c r="P11" s="105">
        <v>5</v>
      </c>
      <c r="Q11" s="103" t="s">
        <v>70</v>
      </c>
      <c r="R11" s="105">
        <v>7</v>
      </c>
      <c r="S11" s="24">
        <v>32</v>
      </c>
      <c r="T11" s="28" t="s">
        <v>45</v>
      </c>
      <c r="V11" s="128"/>
    </row>
    <row r="12" s="2" customFormat="1" ht="43" customHeight="1" spans="1:22">
      <c r="A12" s="21">
        <v>8</v>
      </c>
      <c r="B12" s="76" t="s">
        <v>71</v>
      </c>
      <c r="C12" s="77">
        <v>21121605063</v>
      </c>
      <c r="D12" s="63" t="s">
        <v>9</v>
      </c>
      <c r="E12" s="63" t="s">
        <v>39</v>
      </c>
      <c r="F12" s="79">
        <v>2003.1</v>
      </c>
      <c r="G12" s="28">
        <v>2021.09</v>
      </c>
      <c r="H12" s="72" t="s">
        <v>40</v>
      </c>
      <c r="I12" s="107" t="s">
        <v>47</v>
      </c>
      <c r="J12" s="106" t="s">
        <v>72</v>
      </c>
      <c r="K12" s="103">
        <v>2021.11</v>
      </c>
      <c r="L12" s="103">
        <v>2022.03</v>
      </c>
      <c r="M12" s="103">
        <v>2022.04</v>
      </c>
      <c r="N12" s="104" t="s">
        <v>43</v>
      </c>
      <c r="O12" s="103" t="s">
        <v>64</v>
      </c>
      <c r="P12" s="105">
        <v>3</v>
      </c>
      <c r="Q12" s="103" t="s">
        <v>50</v>
      </c>
      <c r="R12" s="105">
        <v>4</v>
      </c>
      <c r="S12" s="63">
        <v>41</v>
      </c>
      <c r="T12" s="28" t="s">
        <v>45</v>
      </c>
      <c r="V12" s="127"/>
    </row>
    <row r="13" s="2" customFormat="1" ht="39" customHeight="1" spans="1:22">
      <c r="A13" s="21">
        <v>9</v>
      </c>
      <c r="B13" s="81" t="s">
        <v>73</v>
      </c>
      <c r="C13" s="82">
        <v>18111601015</v>
      </c>
      <c r="D13" s="24" t="s">
        <v>74</v>
      </c>
      <c r="E13" s="63" t="s">
        <v>39</v>
      </c>
      <c r="F13" s="83" t="s">
        <v>75</v>
      </c>
      <c r="G13" s="28">
        <v>2018.09</v>
      </c>
      <c r="H13" s="72" t="s">
        <v>40</v>
      </c>
      <c r="I13" s="24" t="s">
        <v>76</v>
      </c>
      <c r="J13" s="86" t="s">
        <v>77</v>
      </c>
      <c r="K13" s="76" t="s">
        <v>78</v>
      </c>
      <c r="L13" s="76" t="s">
        <v>79</v>
      </c>
      <c r="M13" s="76" t="s">
        <v>80</v>
      </c>
      <c r="N13" s="104" t="s">
        <v>43</v>
      </c>
      <c r="O13" s="101">
        <v>9</v>
      </c>
      <c r="P13" s="101">
        <v>4</v>
      </c>
      <c r="Q13" s="101">
        <v>13</v>
      </c>
      <c r="R13" s="101">
        <v>5</v>
      </c>
      <c r="S13" s="24">
        <v>44</v>
      </c>
      <c r="T13" s="28" t="s">
        <v>45</v>
      </c>
      <c r="V13" s="127"/>
    </row>
    <row r="14" s="2" customFormat="1" ht="26" customHeight="1" spans="1:22">
      <c r="A14" s="21">
        <v>10</v>
      </c>
      <c r="B14" s="84" t="s">
        <v>81</v>
      </c>
      <c r="C14" s="85" t="s">
        <v>82</v>
      </c>
      <c r="D14" s="29" t="s">
        <v>9</v>
      </c>
      <c r="E14" s="63" t="s">
        <v>39</v>
      </c>
      <c r="F14" s="83" t="s">
        <v>83</v>
      </c>
      <c r="G14" s="28">
        <v>2020.09</v>
      </c>
      <c r="H14" s="72" t="s">
        <v>40</v>
      </c>
      <c r="I14" s="28" t="s">
        <v>84</v>
      </c>
      <c r="J14" s="108" t="s">
        <v>85</v>
      </c>
      <c r="K14" s="109" t="s">
        <v>86</v>
      </c>
      <c r="L14" s="76" t="s">
        <v>87</v>
      </c>
      <c r="M14" s="76" t="s">
        <v>87</v>
      </c>
      <c r="N14" s="104" t="s">
        <v>43</v>
      </c>
      <c r="O14" s="101">
        <v>3</v>
      </c>
      <c r="P14" s="101">
        <v>2</v>
      </c>
      <c r="Q14" s="101">
        <v>10</v>
      </c>
      <c r="R14" s="101">
        <v>9</v>
      </c>
      <c r="S14" s="28">
        <v>45</v>
      </c>
      <c r="T14" s="28" t="s">
        <v>45</v>
      </c>
      <c r="V14" s="127"/>
    </row>
    <row r="15" s="2" customFormat="1" ht="35" customHeight="1" spans="1:20">
      <c r="A15" s="21">
        <v>11</v>
      </c>
      <c r="B15" s="81" t="s">
        <v>88</v>
      </c>
      <c r="C15" s="82">
        <v>20111601028</v>
      </c>
      <c r="D15" s="63" t="s">
        <v>74</v>
      </c>
      <c r="E15" s="63" t="s">
        <v>39</v>
      </c>
      <c r="F15" s="47" t="s">
        <v>89</v>
      </c>
      <c r="G15" s="28">
        <v>2020.09</v>
      </c>
      <c r="H15" s="72" t="s">
        <v>40</v>
      </c>
      <c r="I15" s="63" t="s">
        <v>76</v>
      </c>
      <c r="J15" s="86" t="s">
        <v>90</v>
      </c>
      <c r="K15" s="47" t="s">
        <v>86</v>
      </c>
      <c r="L15" s="47" t="s">
        <v>87</v>
      </c>
      <c r="M15" s="47" t="s">
        <v>87</v>
      </c>
      <c r="N15" s="104" t="s">
        <v>43</v>
      </c>
      <c r="O15" s="110">
        <v>25</v>
      </c>
      <c r="P15" s="110">
        <v>9</v>
      </c>
      <c r="Q15" s="110">
        <v>17</v>
      </c>
      <c r="R15" s="110">
        <v>6</v>
      </c>
      <c r="S15" s="63">
        <v>44</v>
      </c>
      <c r="T15" s="28" t="s">
        <v>45</v>
      </c>
    </row>
    <row r="16" s="2" customFormat="1" ht="36" customHeight="1" spans="1:20">
      <c r="A16" s="21">
        <v>12</v>
      </c>
      <c r="B16" s="86" t="s">
        <v>91</v>
      </c>
      <c r="C16" s="86" t="s">
        <v>92</v>
      </c>
      <c r="D16" s="24" t="s">
        <v>9</v>
      </c>
      <c r="E16" s="63" t="s">
        <v>39</v>
      </c>
      <c r="F16" s="51" t="s">
        <v>93</v>
      </c>
      <c r="G16" s="28">
        <v>2020.09</v>
      </c>
      <c r="H16" s="72" t="s">
        <v>40</v>
      </c>
      <c r="I16" s="24" t="s">
        <v>94</v>
      </c>
      <c r="J16" s="86" t="s">
        <v>95</v>
      </c>
      <c r="K16" s="51" t="s">
        <v>86</v>
      </c>
      <c r="L16" s="51" t="s">
        <v>96</v>
      </c>
      <c r="M16" s="51" t="s">
        <v>49</v>
      </c>
      <c r="N16" s="104" t="s">
        <v>43</v>
      </c>
      <c r="O16" s="111">
        <v>15</v>
      </c>
      <c r="P16" s="111">
        <v>17</v>
      </c>
      <c r="Q16" s="111">
        <v>7</v>
      </c>
      <c r="R16" s="111">
        <v>13</v>
      </c>
      <c r="S16" s="24">
        <v>43</v>
      </c>
      <c r="T16" s="28" t="s">
        <v>45</v>
      </c>
    </row>
    <row r="17" s="2" customFormat="1" ht="55" customHeight="1" spans="1:20">
      <c r="A17" s="21">
        <v>13</v>
      </c>
      <c r="B17" s="87" t="s">
        <v>97</v>
      </c>
      <c r="C17" s="87">
        <v>21121601068</v>
      </c>
      <c r="D17" s="87" t="s">
        <v>9</v>
      </c>
      <c r="E17" s="87" t="s">
        <v>39</v>
      </c>
      <c r="F17" s="76" t="s">
        <v>89</v>
      </c>
      <c r="G17" s="87">
        <v>2021.09</v>
      </c>
      <c r="H17" s="87" t="s">
        <v>40</v>
      </c>
      <c r="I17" s="87" t="s">
        <v>98</v>
      </c>
      <c r="J17" s="112" t="s">
        <v>99</v>
      </c>
      <c r="K17" s="76" t="s">
        <v>100</v>
      </c>
      <c r="L17" s="76" t="s">
        <v>101</v>
      </c>
      <c r="M17" s="76" t="s">
        <v>102</v>
      </c>
      <c r="N17" s="76" t="s">
        <v>43</v>
      </c>
      <c r="O17" s="87">
        <v>10</v>
      </c>
      <c r="P17" s="87">
        <v>8</v>
      </c>
      <c r="Q17" s="87">
        <v>2</v>
      </c>
      <c r="R17" s="87">
        <v>5</v>
      </c>
      <c r="S17" s="87">
        <v>42</v>
      </c>
      <c r="T17" s="87" t="s">
        <v>45</v>
      </c>
    </row>
    <row r="18" s="2" customFormat="1" ht="26" customHeight="1" spans="1:20">
      <c r="A18" s="21">
        <v>14</v>
      </c>
      <c r="B18" s="87" t="s">
        <v>103</v>
      </c>
      <c r="C18" s="87">
        <v>21121601187</v>
      </c>
      <c r="D18" s="87" t="s">
        <v>9</v>
      </c>
      <c r="E18" s="87" t="s">
        <v>39</v>
      </c>
      <c r="F18" s="76" t="s">
        <v>104</v>
      </c>
      <c r="G18" s="87">
        <v>2021.09</v>
      </c>
      <c r="H18" s="87" t="s">
        <v>40</v>
      </c>
      <c r="I18" s="87" t="s">
        <v>98</v>
      </c>
      <c r="J18" s="87" t="s">
        <v>105</v>
      </c>
      <c r="K18" s="76" t="s">
        <v>100</v>
      </c>
      <c r="L18" s="76" t="s">
        <v>101</v>
      </c>
      <c r="M18" s="76" t="s">
        <v>102</v>
      </c>
      <c r="N18" s="76" t="s">
        <v>43</v>
      </c>
      <c r="O18" s="87">
        <v>11</v>
      </c>
      <c r="P18" s="87">
        <v>2</v>
      </c>
      <c r="Q18" s="87">
        <v>8</v>
      </c>
      <c r="R18" s="87">
        <v>7</v>
      </c>
      <c r="S18" s="87">
        <v>42</v>
      </c>
      <c r="T18" s="87" t="s">
        <v>45</v>
      </c>
    </row>
    <row r="19" s="2" customFormat="1" ht="26" customHeight="1" spans="1:20">
      <c r="A19" s="21">
        <v>15</v>
      </c>
      <c r="B19" s="87" t="s">
        <v>106</v>
      </c>
      <c r="C19" s="87">
        <v>21121601065</v>
      </c>
      <c r="D19" s="87" t="s">
        <v>9</v>
      </c>
      <c r="E19" s="87" t="s">
        <v>39</v>
      </c>
      <c r="F19" s="76" t="s">
        <v>107</v>
      </c>
      <c r="G19" s="87">
        <v>2021.09</v>
      </c>
      <c r="H19" s="87" t="s">
        <v>40</v>
      </c>
      <c r="I19" s="87" t="s">
        <v>98</v>
      </c>
      <c r="J19" s="87" t="s">
        <v>108</v>
      </c>
      <c r="K19" s="76" t="s">
        <v>109</v>
      </c>
      <c r="L19" s="76" t="s">
        <v>96</v>
      </c>
      <c r="M19" s="76" t="s">
        <v>49</v>
      </c>
      <c r="N19" s="76" t="s">
        <v>43</v>
      </c>
      <c r="O19" s="87">
        <v>2</v>
      </c>
      <c r="P19" s="87">
        <v>7</v>
      </c>
      <c r="Q19" s="87">
        <v>4</v>
      </c>
      <c r="R19" s="87">
        <v>4</v>
      </c>
      <c r="S19" s="87">
        <v>42</v>
      </c>
      <c r="T19" s="87" t="s">
        <v>45</v>
      </c>
    </row>
    <row r="20" s="2" customFormat="1" ht="26" customHeight="1" spans="1:20">
      <c r="A20" s="21">
        <v>16</v>
      </c>
      <c r="B20" s="88" t="s">
        <v>110</v>
      </c>
      <c r="C20" s="88">
        <v>21120302071</v>
      </c>
      <c r="D20" s="88" t="s">
        <v>9</v>
      </c>
      <c r="E20" s="88" t="s">
        <v>39</v>
      </c>
      <c r="F20" s="89" t="s">
        <v>111</v>
      </c>
      <c r="G20" s="88">
        <v>2021.09</v>
      </c>
      <c r="H20" s="88" t="s">
        <v>40</v>
      </c>
      <c r="I20" s="88" t="s">
        <v>112</v>
      </c>
      <c r="J20" s="88" t="s">
        <v>113</v>
      </c>
      <c r="K20" s="89" t="s">
        <v>53</v>
      </c>
      <c r="L20" s="89" t="s">
        <v>96</v>
      </c>
      <c r="M20" s="89" t="s">
        <v>49</v>
      </c>
      <c r="N20" s="89" t="s">
        <v>43</v>
      </c>
      <c r="O20" s="88">
        <v>5</v>
      </c>
      <c r="P20" s="88">
        <v>16</v>
      </c>
      <c r="Q20" s="88">
        <v>4</v>
      </c>
      <c r="R20" s="88">
        <v>9</v>
      </c>
      <c r="S20" s="88">
        <v>43</v>
      </c>
      <c r="T20" s="88" t="s">
        <v>45</v>
      </c>
    </row>
    <row r="21" s="2" customFormat="1" ht="26" customHeight="1" spans="1:20">
      <c r="A21" s="21">
        <v>17</v>
      </c>
      <c r="B21" s="88" t="s">
        <v>114</v>
      </c>
      <c r="C21" s="88">
        <v>21121601069</v>
      </c>
      <c r="D21" s="88" t="s">
        <v>9</v>
      </c>
      <c r="E21" s="88" t="s">
        <v>39</v>
      </c>
      <c r="F21" s="89" t="s">
        <v>115</v>
      </c>
      <c r="G21" s="88">
        <v>2021.9</v>
      </c>
      <c r="H21" s="88" t="s">
        <v>40</v>
      </c>
      <c r="I21" s="88" t="s">
        <v>112</v>
      </c>
      <c r="J21" s="88" t="s">
        <v>116</v>
      </c>
      <c r="K21" s="89" t="s">
        <v>100</v>
      </c>
      <c r="L21" s="89" t="s">
        <v>101</v>
      </c>
      <c r="M21" s="89" t="s">
        <v>102</v>
      </c>
      <c r="N21" s="89" t="s">
        <v>43</v>
      </c>
      <c r="O21" s="88">
        <v>16</v>
      </c>
      <c r="P21" s="88">
        <v>18</v>
      </c>
      <c r="Q21" s="88">
        <v>13</v>
      </c>
      <c r="R21" s="88">
        <v>11</v>
      </c>
      <c r="S21" s="88">
        <v>43</v>
      </c>
      <c r="T21" s="88" t="s">
        <v>45</v>
      </c>
    </row>
    <row r="22" s="64" customFormat="1" ht="49" customHeight="1" spans="1:20">
      <c r="A22" s="21">
        <v>18</v>
      </c>
      <c r="B22" s="88" t="s">
        <v>117</v>
      </c>
      <c r="C22" s="88">
        <v>21121601028</v>
      </c>
      <c r="D22" s="88" t="s">
        <v>9</v>
      </c>
      <c r="E22" s="88" t="s">
        <v>39</v>
      </c>
      <c r="F22" s="89" t="s">
        <v>115</v>
      </c>
      <c r="G22" s="88">
        <v>2021.09</v>
      </c>
      <c r="H22" s="88" t="s">
        <v>40</v>
      </c>
      <c r="I22" s="88" t="s">
        <v>112</v>
      </c>
      <c r="J22" s="88" t="s">
        <v>118</v>
      </c>
      <c r="K22" s="89" t="s">
        <v>53</v>
      </c>
      <c r="L22" s="89" t="s">
        <v>101</v>
      </c>
      <c r="M22" s="89" t="s">
        <v>102</v>
      </c>
      <c r="N22" s="89" t="s">
        <v>43</v>
      </c>
      <c r="O22" s="88">
        <v>13</v>
      </c>
      <c r="P22" s="88">
        <v>12</v>
      </c>
      <c r="Q22" s="88">
        <v>8</v>
      </c>
      <c r="R22" s="88">
        <v>2</v>
      </c>
      <c r="S22" s="88">
        <v>43</v>
      </c>
      <c r="T22" s="88" t="s">
        <v>45</v>
      </c>
    </row>
    <row r="23" s="64" customFormat="1" ht="26" customHeight="1" spans="1:20">
      <c r="A23" s="21">
        <v>19</v>
      </c>
      <c r="B23" s="77" t="s">
        <v>119</v>
      </c>
      <c r="C23" s="77">
        <v>21121601143</v>
      </c>
      <c r="D23" s="77" t="s">
        <v>9</v>
      </c>
      <c r="E23" s="77" t="s">
        <v>39</v>
      </c>
      <c r="F23" s="76" t="s">
        <v>115</v>
      </c>
      <c r="G23" s="77">
        <v>2021.09</v>
      </c>
      <c r="H23" s="77" t="s">
        <v>40</v>
      </c>
      <c r="I23" s="77" t="s">
        <v>120</v>
      </c>
      <c r="J23" s="77" t="s">
        <v>121</v>
      </c>
      <c r="K23" s="76" t="s">
        <v>100</v>
      </c>
      <c r="L23" s="76" t="s">
        <v>101</v>
      </c>
      <c r="M23" s="109" t="s">
        <v>102</v>
      </c>
      <c r="N23" s="89" t="s">
        <v>43</v>
      </c>
      <c r="O23" s="77">
        <v>4</v>
      </c>
      <c r="P23" s="77">
        <v>2</v>
      </c>
      <c r="Q23" s="77">
        <v>2</v>
      </c>
      <c r="R23" s="77">
        <v>2</v>
      </c>
      <c r="S23" s="77">
        <v>44</v>
      </c>
      <c r="T23" s="77" t="s">
        <v>45</v>
      </c>
    </row>
    <row r="24" s="64" customFormat="1" ht="26" customHeight="1" spans="1:20">
      <c r="A24" s="21">
        <v>20</v>
      </c>
      <c r="B24" s="90" t="s">
        <v>122</v>
      </c>
      <c r="C24" s="90">
        <v>21121601180</v>
      </c>
      <c r="D24" s="90" t="s">
        <v>9</v>
      </c>
      <c r="E24" s="90" t="s">
        <v>39</v>
      </c>
      <c r="F24" s="91" t="s">
        <v>123</v>
      </c>
      <c r="G24" s="90">
        <v>2021.09</v>
      </c>
      <c r="H24" s="90" t="s">
        <v>40</v>
      </c>
      <c r="I24" s="90" t="s">
        <v>124</v>
      </c>
      <c r="J24" s="90" t="s">
        <v>125</v>
      </c>
      <c r="K24" s="91" t="s">
        <v>100</v>
      </c>
      <c r="L24" s="91" t="s">
        <v>96</v>
      </c>
      <c r="M24" s="113" t="s">
        <v>49</v>
      </c>
      <c r="N24" s="114" t="s">
        <v>43</v>
      </c>
      <c r="O24" s="90">
        <v>3</v>
      </c>
      <c r="P24" s="90">
        <v>3</v>
      </c>
      <c r="Q24" s="90">
        <v>3</v>
      </c>
      <c r="R24" s="90">
        <v>1</v>
      </c>
      <c r="S24" s="90">
        <v>42</v>
      </c>
      <c r="T24" s="90" t="s">
        <v>45</v>
      </c>
    </row>
    <row r="25" s="64" customFormat="1" ht="31" customHeight="1" spans="1:20">
      <c r="A25" s="21">
        <v>21</v>
      </c>
      <c r="B25" s="77" t="s">
        <v>126</v>
      </c>
      <c r="C25" s="77">
        <v>21121601182</v>
      </c>
      <c r="D25" s="77" t="s">
        <v>9</v>
      </c>
      <c r="E25" s="77" t="s">
        <v>39</v>
      </c>
      <c r="F25" s="76" t="s">
        <v>127</v>
      </c>
      <c r="G25" s="77">
        <v>2021.9</v>
      </c>
      <c r="H25" s="77" t="s">
        <v>40</v>
      </c>
      <c r="I25" s="77" t="s">
        <v>124</v>
      </c>
      <c r="J25" s="77" t="s">
        <v>128</v>
      </c>
      <c r="K25" s="109" t="s">
        <v>102</v>
      </c>
      <c r="L25" s="76" t="s">
        <v>96</v>
      </c>
      <c r="M25" s="109" t="s">
        <v>49</v>
      </c>
      <c r="N25" s="89" t="s">
        <v>43</v>
      </c>
      <c r="O25" s="77">
        <v>5</v>
      </c>
      <c r="P25" s="77">
        <v>5</v>
      </c>
      <c r="Q25" s="77">
        <v>5</v>
      </c>
      <c r="R25" s="77">
        <v>4</v>
      </c>
      <c r="S25" s="77">
        <v>42</v>
      </c>
      <c r="T25" s="77" t="s">
        <v>45</v>
      </c>
    </row>
    <row r="26" s="64" customFormat="1" ht="26" customHeight="1" spans="1:20">
      <c r="A26" s="21">
        <v>22</v>
      </c>
      <c r="B26" s="77" t="s">
        <v>129</v>
      </c>
      <c r="C26" s="92">
        <v>21121601108</v>
      </c>
      <c r="D26" s="92" t="s">
        <v>9</v>
      </c>
      <c r="E26" s="92" t="s">
        <v>130</v>
      </c>
      <c r="F26" s="93" t="s">
        <v>131</v>
      </c>
      <c r="G26" s="92">
        <v>2021.09</v>
      </c>
      <c r="H26" s="92" t="s">
        <v>40</v>
      </c>
      <c r="I26" s="92" t="s">
        <v>132</v>
      </c>
      <c r="J26" s="92" t="s">
        <v>133</v>
      </c>
      <c r="K26" s="93" t="s">
        <v>100</v>
      </c>
      <c r="L26" s="93" t="s">
        <v>96</v>
      </c>
      <c r="M26" s="93" t="s">
        <v>96</v>
      </c>
      <c r="N26" s="89" t="s">
        <v>43</v>
      </c>
      <c r="O26" s="92">
        <v>10</v>
      </c>
      <c r="P26" s="92">
        <v>5</v>
      </c>
      <c r="Q26" s="92">
        <v>8</v>
      </c>
      <c r="R26" s="92">
        <v>2</v>
      </c>
      <c r="S26" s="92">
        <v>42</v>
      </c>
      <c r="T26" s="92" t="s">
        <v>45</v>
      </c>
    </row>
    <row r="27" s="64" customFormat="1" ht="44" customHeight="1" spans="1:20">
      <c r="A27" s="21">
        <v>23</v>
      </c>
      <c r="B27" s="77" t="s">
        <v>134</v>
      </c>
      <c r="C27" s="77">
        <v>21122003007</v>
      </c>
      <c r="D27" s="77" t="s">
        <v>9</v>
      </c>
      <c r="E27" s="77" t="s">
        <v>39</v>
      </c>
      <c r="F27" s="76" t="s">
        <v>123</v>
      </c>
      <c r="G27" s="77">
        <v>2021.9</v>
      </c>
      <c r="H27" s="77" t="s">
        <v>40</v>
      </c>
      <c r="I27" s="77" t="s">
        <v>132</v>
      </c>
      <c r="J27" s="77" t="s">
        <v>135</v>
      </c>
      <c r="K27" s="76" t="s">
        <v>100</v>
      </c>
      <c r="L27" s="76" t="s">
        <v>96</v>
      </c>
      <c r="M27" s="76" t="s">
        <v>96</v>
      </c>
      <c r="N27" s="114" t="s">
        <v>43</v>
      </c>
      <c r="O27" s="77">
        <v>3</v>
      </c>
      <c r="P27" s="77">
        <v>2</v>
      </c>
      <c r="Q27" s="77">
        <v>4</v>
      </c>
      <c r="R27" s="77">
        <v>6</v>
      </c>
      <c r="S27" s="77">
        <v>42</v>
      </c>
      <c r="T27" s="77" t="s">
        <v>45</v>
      </c>
    </row>
    <row r="28" s="64" customFormat="1" ht="49" customHeight="1" spans="1:20">
      <c r="A28" s="21">
        <v>24</v>
      </c>
      <c r="B28" s="94" t="s">
        <v>136</v>
      </c>
      <c r="C28" s="26" t="s">
        <v>137</v>
      </c>
      <c r="D28" s="26" t="s">
        <v>74</v>
      </c>
      <c r="E28" s="26" t="s">
        <v>39</v>
      </c>
      <c r="F28" s="26">
        <v>2002.08</v>
      </c>
      <c r="G28" s="26">
        <v>2020.09</v>
      </c>
      <c r="H28" s="26" t="s">
        <v>40</v>
      </c>
      <c r="I28" s="26" t="s">
        <v>138</v>
      </c>
      <c r="J28" s="29" t="s">
        <v>139</v>
      </c>
      <c r="K28" s="26" t="s">
        <v>140</v>
      </c>
      <c r="L28" s="26" t="s">
        <v>140</v>
      </c>
      <c r="M28" s="26" t="s">
        <v>96</v>
      </c>
      <c r="N28" s="26" t="s">
        <v>43</v>
      </c>
      <c r="O28" s="26">
        <v>17</v>
      </c>
      <c r="P28" s="26">
        <v>9</v>
      </c>
      <c r="Q28" s="26">
        <v>7</v>
      </c>
      <c r="R28" s="26">
        <v>1</v>
      </c>
      <c r="S28" s="26">
        <v>36</v>
      </c>
      <c r="T28" s="28" t="s">
        <v>45</v>
      </c>
    </row>
    <row r="29" s="64" customFormat="1" ht="26" customHeight="1" spans="1:20">
      <c r="A29" s="21">
        <v>25</v>
      </c>
      <c r="B29" s="94" t="s">
        <v>141</v>
      </c>
      <c r="C29" s="95">
        <v>20121605074</v>
      </c>
      <c r="D29" s="26" t="s">
        <v>9</v>
      </c>
      <c r="E29" s="26" t="s">
        <v>39</v>
      </c>
      <c r="F29" s="96">
        <v>2001.1</v>
      </c>
      <c r="G29" s="26">
        <v>2020.09</v>
      </c>
      <c r="H29" s="26" t="s">
        <v>40</v>
      </c>
      <c r="I29" s="26" t="s">
        <v>138</v>
      </c>
      <c r="J29" s="29" t="s">
        <v>142</v>
      </c>
      <c r="K29" s="26" t="s">
        <v>86</v>
      </c>
      <c r="L29" s="26" t="s">
        <v>100</v>
      </c>
      <c r="M29" s="26" t="s">
        <v>53</v>
      </c>
      <c r="N29" s="26" t="s">
        <v>43</v>
      </c>
      <c r="O29" s="26">
        <v>19</v>
      </c>
      <c r="P29" s="26">
        <v>17</v>
      </c>
      <c r="Q29" s="26">
        <v>9</v>
      </c>
      <c r="R29" s="26">
        <v>7</v>
      </c>
      <c r="S29" s="26">
        <v>36</v>
      </c>
      <c r="T29" s="28" t="s">
        <v>45</v>
      </c>
    </row>
    <row r="30" s="2" customFormat="1" ht="26" customHeight="1" spans="1:20">
      <c r="A30" s="21">
        <v>26</v>
      </c>
      <c r="B30" s="26" t="s">
        <v>143</v>
      </c>
      <c r="C30" s="26">
        <v>20121605011</v>
      </c>
      <c r="D30" s="26" t="s">
        <v>9</v>
      </c>
      <c r="E30" s="26" t="s">
        <v>39</v>
      </c>
      <c r="F30" s="26" t="s">
        <v>83</v>
      </c>
      <c r="G30" s="26">
        <v>2020.09</v>
      </c>
      <c r="H30" s="26" t="s">
        <v>40</v>
      </c>
      <c r="I30" s="26" t="s">
        <v>144</v>
      </c>
      <c r="J30" s="29" t="s">
        <v>145</v>
      </c>
      <c r="K30" s="26" t="s">
        <v>86</v>
      </c>
      <c r="L30" s="26" t="s">
        <v>100</v>
      </c>
      <c r="M30" s="26" t="s">
        <v>53</v>
      </c>
      <c r="N30" s="26" t="s">
        <v>43</v>
      </c>
      <c r="O30" s="26">
        <v>1</v>
      </c>
      <c r="P30" s="26">
        <v>1</v>
      </c>
      <c r="Q30" s="26">
        <v>2</v>
      </c>
      <c r="R30" s="26">
        <v>1</v>
      </c>
      <c r="S30" s="26">
        <v>40</v>
      </c>
      <c r="T30" s="28" t="s">
        <v>45</v>
      </c>
    </row>
    <row r="31" s="2" customFormat="1" ht="26" customHeight="1" spans="1:20">
      <c r="A31" s="21">
        <v>27</v>
      </c>
      <c r="B31" s="22" t="s">
        <v>146</v>
      </c>
      <c r="C31" s="23" t="s">
        <v>147</v>
      </c>
      <c r="D31" s="26" t="s">
        <v>9</v>
      </c>
      <c r="E31" s="26" t="s">
        <v>39</v>
      </c>
      <c r="F31" s="96">
        <v>2000.1</v>
      </c>
      <c r="G31" s="26">
        <v>2020.09</v>
      </c>
      <c r="H31" s="26" t="s">
        <v>40</v>
      </c>
      <c r="I31" s="26" t="s">
        <v>148</v>
      </c>
      <c r="J31" s="52" t="s">
        <v>149</v>
      </c>
      <c r="K31" s="26">
        <v>2020.09</v>
      </c>
      <c r="L31" s="26" t="s">
        <v>100</v>
      </c>
      <c r="M31" s="26" t="s">
        <v>100</v>
      </c>
      <c r="N31" s="26" t="s">
        <v>43</v>
      </c>
      <c r="O31" s="115">
        <v>7</v>
      </c>
      <c r="P31" s="115">
        <v>14</v>
      </c>
      <c r="Q31" s="115">
        <v>5</v>
      </c>
      <c r="R31" s="115">
        <v>8</v>
      </c>
      <c r="S31" s="22" t="s">
        <v>150</v>
      </c>
      <c r="T31" s="28" t="s">
        <v>45</v>
      </c>
    </row>
    <row r="32" s="2" customFormat="1" ht="37" customHeight="1" spans="1:20">
      <c r="A32" s="21">
        <v>28</v>
      </c>
      <c r="B32" s="26" t="s">
        <v>151</v>
      </c>
      <c r="C32" s="26" t="s">
        <v>152</v>
      </c>
      <c r="D32" s="26" t="s">
        <v>9</v>
      </c>
      <c r="E32" s="26" t="s">
        <v>39</v>
      </c>
      <c r="F32" s="26" t="s">
        <v>153</v>
      </c>
      <c r="G32" s="26" t="s">
        <v>100</v>
      </c>
      <c r="H32" s="26" t="s">
        <v>154</v>
      </c>
      <c r="I32" s="26" t="s">
        <v>155</v>
      </c>
      <c r="J32" s="29" t="s">
        <v>156</v>
      </c>
      <c r="K32" s="26">
        <v>2022.03</v>
      </c>
      <c r="L32" s="26" t="s">
        <v>96</v>
      </c>
      <c r="M32" s="26" t="s">
        <v>49</v>
      </c>
      <c r="N32" s="26">
        <v>2023.09</v>
      </c>
      <c r="O32" s="26">
        <v>2</v>
      </c>
      <c r="P32" s="26">
        <v>1</v>
      </c>
      <c r="Q32" s="26">
        <v>2</v>
      </c>
      <c r="R32" s="26">
        <v>2</v>
      </c>
      <c r="S32" s="26">
        <v>7</v>
      </c>
      <c r="T32" s="28" t="s">
        <v>45</v>
      </c>
    </row>
    <row r="33" s="2" customFormat="1" ht="37" customHeight="1" spans="1:20">
      <c r="A33" s="35" t="s">
        <v>157</v>
      </c>
      <c r="B33" s="35"/>
      <c r="C33" s="35"/>
      <c r="D33" s="35"/>
      <c r="E33" s="35"/>
      <c r="F33" s="35"/>
      <c r="G33" s="35"/>
      <c r="H33" s="35"/>
      <c r="I33" s="35"/>
      <c r="J33" s="116"/>
      <c r="K33" s="54" t="s">
        <v>158</v>
      </c>
      <c r="L33" s="54"/>
      <c r="M33" s="54"/>
      <c r="N33" s="54"/>
      <c r="O33" s="117"/>
      <c r="P33" s="117"/>
      <c r="Q33" s="117"/>
      <c r="R33" s="117"/>
      <c r="S33" s="129"/>
      <c r="T33" s="129"/>
    </row>
    <row r="34" s="2" customFormat="1" ht="9.95" customHeight="1" spans="1:20">
      <c r="A34" s="31"/>
      <c r="B34" s="32"/>
      <c r="C34" s="33"/>
      <c r="D34" s="33"/>
      <c r="E34" s="33"/>
      <c r="F34" s="34"/>
      <c r="G34" s="34"/>
      <c r="H34" s="34"/>
      <c r="I34" s="33"/>
      <c r="J34" s="33"/>
      <c r="K34" s="34"/>
      <c r="L34" s="34"/>
      <c r="M34" s="34"/>
      <c r="N34" s="34"/>
      <c r="O34" s="118"/>
      <c r="P34" s="118"/>
      <c r="Q34" s="118"/>
      <c r="R34" s="118"/>
      <c r="S34" s="33"/>
      <c r="T34" s="33"/>
    </row>
    <row r="35" s="2" customFormat="1" ht="20.1" customHeight="1" spans="1:20">
      <c r="A35" s="97"/>
      <c r="B35" s="97"/>
      <c r="C35" s="97"/>
      <c r="D35" s="97"/>
      <c r="E35" s="97"/>
      <c r="F35" s="97"/>
      <c r="G35" s="97"/>
      <c r="H35" s="97"/>
      <c r="I35" s="97"/>
      <c r="J35" s="31"/>
      <c r="K35" s="97"/>
      <c r="L35" s="119"/>
      <c r="M35" s="120"/>
      <c r="N35" s="120"/>
      <c r="O35" s="120"/>
      <c r="P35" s="120"/>
      <c r="Q35" s="120"/>
      <c r="R35" s="120"/>
      <c r="S35" s="120"/>
      <c r="T35" s="120"/>
    </row>
    <row r="36" spans="1:14">
      <c r="A36" s="36"/>
      <c r="B36" s="37"/>
      <c r="C36" s="38"/>
      <c r="D36" s="38"/>
      <c r="E36" s="38"/>
      <c r="F36" s="39"/>
      <c r="G36" s="55"/>
      <c r="H36" s="55"/>
      <c r="I36" s="56"/>
      <c r="J36" s="121"/>
      <c r="K36" s="58"/>
      <c r="L36" s="59"/>
      <c r="M36" s="60"/>
      <c r="N36" s="60"/>
    </row>
    <row r="37" spans="1:14">
      <c r="A37" s="36"/>
      <c r="B37" s="37"/>
      <c r="C37" s="40"/>
      <c r="D37" s="40"/>
      <c r="E37" s="40"/>
      <c r="F37" s="40"/>
      <c r="G37" s="55"/>
      <c r="H37" s="55"/>
      <c r="I37" s="56"/>
      <c r="J37" s="122"/>
      <c r="K37" s="58"/>
      <c r="L37" s="59"/>
      <c r="M37" s="60"/>
      <c r="N37" s="60"/>
    </row>
    <row r="38" spans="1:14">
      <c r="A38" s="36"/>
      <c r="B38" s="37"/>
      <c r="C38" s="40"/>
      <c r="D38" s="40"/>
      <c r="E38" s="40"/>
      <c r="F38" s="40"/>
      <c r="G38" s="55"/>
      <c r="H38" s="55"/>
      <c r="I38" s="56"/>
      <c r="J38" s="122"/>
      <c r="K38" s="58"/>
      <c r="L38" s="59"/>
      <c r="M38" s="60"/>
      <c r="N38" s="60"/>
    </row>
    <row r="39" spans="1:14">
      <c r="A39" s="36"/>
      <c r="B39" s="37"/>
      <c r="C39" s="40"/>
      <c r="D39" s="40"/>
      <c r="E39" s="40"/>
      <c r="F39" s="40"/>
      <c r="G39" s="55"/>
      <c r="H39" s="55"/>
      <c r="I39" s="56"/>
      <c r="J39" s="122"/>
      <c r="K39" s="58"/>
      <c r="L39" s="59"/>
      <c r="M39" s="60"/>
      <c r="N39" s="60"/>
    </row>
    <row r="40" spans="1:14">
      <c r="A40" s="36"/>
      <c r="B40" s="37"/>
      <c r="C40" s="40"/>
      <c r="D40" s="40"/>
      <c r="E40" s="40"/>
      <c r="F40" s="40"/>
      <c r="G40" s="55"/>
      <c r="H40" s="55"/>
      <c r="I40" s="56"/>
      <c r="J40" s="122"/>
      <c r="K40" s="58"/>
      <c r="L40" s="59"/>
      <c r="M40" s="60"/>
      <c r="N40" s="60"/>
    </row>
    <row r="41" spans="1:14">
      <c r="A41" s="36"/>
      <c r="B41" s="37"/>
      <c r="C41" s="36"/>
      <c r="D41" s="40"/>
      <c r="E41" s="40"/>
      <c r="F41" s="41"/>
      <c r="G41" s="55"/>
      <c r="H41" s="55"/>
      <c r="I41" s="56"/>
      <c r="J41" s="122"/>
      <c r="K41" s="61"/>
      <c r="L41" s="59"/>
      <c r="M41" s="60"/>
      <c r="N41" s="60"/>
    </row>
    <row r="42" spans="1:14">
      <c r="A42" s="40"/>
      <c r="B42" s="42"/>
      <c r="C42" s="40"/>
      <c r="D42" s="40"/>
      <c r="E42" s="40"/>
      <c r="F42" s="40"/>
      <c r="G42" s="55"/>
      <c r="H42" s="55"/>
      <c r="I42" s="56"/>
      <c r="J42" s="122"/>
      <c r="K42" s="58"/>
      <c r="L42" s="59"/>
      <c r="M42" s="60"/>
      <c r="N42" s="60"/>
    </row>
    <row r="43" spans="1:14">
      <c r="A43" s="40"/>
      <c r="B43" s="42"/>
      <c r="C43" s="40"/>
      <c r="D43" s="40"/>
      <c r="E43" s="40"/>
      <c r="F43" s="40"/>
      <c r="G43" s="55"/>
      <c r="H43" s="55"/>
      <c r="I43" s="56"/>
      <c r="J43" s="122"/>
      <c r="K43" s="58"/>
      <c r="L43" s="62"/>
      <c r="M43" s="60"/>
      <c r="N43" s="60"/>
    </row>
    <row r="44" spans="1:14">
      <c r="A44" s="43"/>
      <c r="B44" s="44"/>
      <c r="C44" s="43"/>
      <c r="D44" s="40"/>
      <c r="E44" s="40"/>
      <c r="F44" s="43"/>
      <c r="G44" s="55"/>
      <c r="H44" s="55"/>
      <c r="I44" s="56"/>
      <c r="J44" s="122"/>
      <c r="K44" s="62"/>
      <c r="L44" s="62"/>
      <c r="M44" s="60"/>
      <c r="N44" s="60"/>
    </row>
  </sheetData>
  <autoFilter ref="A3:T33">
    <extLst/>
  </autoFilter>
  <mergeCells count="27">
    <mergeCell ref="A1:T1"/>
    <mergeCell ref="A2:I2"/>
    <mergeCell ref="J2:L2"/>
    <mergeCell ref="O2:T2"/>
    <mergeCell ref="O3:R3"/>
    <mergeCell ref="O4:P4"/>
    <mergeCell ref="Q4:R4"/>
    <mergeCell ref="A33:J33"/>
    <mergeCell ref="K33:N33"/>
    <mergeCell ref="A35:K35"/>
    <mergeCell ref="M35:T3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S3:S4"/>
    <mergeCell ref="T3:T4"/>
  </mergeCells>
  <conditionalFormatting sqref="B28:B32">
    <cfRule type="duplicateValues" dxfId="0" priority="1"/>
  </conditionalFormatting>
  <conditionalFormatting sqref="B5:B27 V4:V8">
    <cfRule type="duplicateValues" dxfId="0" priority="2"/>
  </conditionalFormatting>
  <pageMargins left="0.590551181102362" right="0.590551181102362" top="0.708661417322835" bottom="0.708661417322835" header="0.393700787401575" footer="0.393700787401575"/>
  <pageSetup paperSize="9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7"/>
  <sheetViews>
    <sheetView zoomScaleSheetLayoutView="60" workbookViewId="0">
      <selection activeCell="P2" sqref="P2:Q2"/>
    </sheetView>
  </sheetViews>
  <sheetFormatPr defaultColWidth="9" defaultRowHeight="15.6"/>
  <cols>
    <col min="1" max="1" width="3" style="3" customWidth="1"/>
    <col min="2" max="2" width="5.125" style="4" customWidth="1"/>
    <col min="3" max="3" width="5.875" style="3" customWidth="1"/>
    <col min="4" max="4" width="9.125" style="3" customWidth="1"/>
    <col min="5" max="5" width="8.125" style="3" customWidth="1"/>
    <col min="6" max="6" width="3.625" style="3" customWidth="1"/>
    <col min="7" max="7" width="4.25" style="3" customWidth="1"/>
    <col min="8" max="9" width="7.5" style="3" customWidth="1"/>
    <col min="10" max="10" width="10.375" style="5" customWidth="1"/>
    <col min="11" max="11" width="9.75" style="3" customWidth="1"/>
    <col min="12" max="12" width="8" style="3" customWidth="1"/>
    <col min="13" max="13" width="8.25" style="5" customWidth="1"/>
    <col min="14" max="14" width="8.5" style="5" customWidth="1"/>
    <col min="15" max="15" width="7.5" style="6" customWidth="1"/>
    <col min="16" max="16" width="7.5" style="5" customWidth="1"/>
    <col min="17" max="17" width="4.625" style="3" customWidth="1"/>
    <col min="18" max="16384" width="9" style="3"/>
  </cols>
  <sheetData>
    <row r="1" ht="35.1" customHeight="1" spans="1:17">
      <c r="A1" s="7" t="s">
        <v>159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="1" customFormat="1" ht="24.95" customHeight="1" spans="1:17">
      <c r="A2" s="8" t="s">
        <v>160</v>
      </c>
      <c r="B2" s="8"/>
      <c r="C2" s="8"/>
      <c r="D2" s="8"/>
      <c r="E2" s="8"/>
      <c r="F2" s="8"/>
      <c r="G2" s="8"/>
      <c r="H2" s="8"/>
      <c r="I2" s="8"/>
      <c r="J2" s="8"/>
      <c r="K2" s="8"/>
      <c r="L2" s="31"/>
      <c r="M2" s="31"/>
      <c r="N2" s="31"/>
      <c r="O2" s="45"/>
      <c r="P2" s="46" t="s">
        <v>161</v>
      </c>
      <c r="Q2" s="46"/>
    </row>
    <row r="3" s="2" customFormat="1" ht="18" customHeight="1" spans="1:17">
      <c r="A3" s="9" t="s">
        <v>19</v>
      </c>
      <c r="B3" s="10" t="s">
        <v>20</v>
      </c>
      <c r="C3" s="9" t="s">
        <v>162</v>
      </c>
      <c r="D3" s="11" t="s">
        <v>163</v>
      </c>
      <c r="E3" s="11" t="s">
        <v>164</v>
      </c>
      <c r="F3" s="9" t="s">
        <v>22</v>
      </c>
      <c r="G3" s="11" t="s">
        <v>23</v>
      </c>
      <c r="H3" s="12" t="s">
        <v>24</v>
      </c>
      <c r="I3" s="47" t="s">
        <v>165</v>
      </c>
      <c r="J3" s="48" t="s">
        <v>166</v>
      </c>
      <c r="K3" s="11" t="s">
        <v>167</v>
      </c>
      <c r="L3" s="47" t="s">
        <v>29</v>
      </c>
      <c r="M3" s="47" t="s">
        <v>30</v>
      </c>
      <c r="N3" s="47" t="s">
        <v>31</v>
      </c>
      <c r="O3" s="10" t="s">
        <v>32</v>
      </c>
      <c r="P3" s="47" t="s">
        <v>168</v>
      </c>
      <c r="Q3" s="48" t="s">
        <v>35</v>
      </c>
    </row>
    <row r="4" s="2" customFormat="1" ht="36" customHeight="1" spans="1:17">
      <c r="A4" s="9"/>
      <c r="B4" s="13"/>
      <c r="C4" s="9"/>
      <c r="D4" s="14"/>
      <c r="E4" s="14"/>
      <c r="F4" s="9"/>
      <c r="G4" s="14"/>
      <c r="H4" s="15"/>
      <c r="I4" s="47"/>
      <c r="J4" s="49"/>
      <c r="K4" s="14"/>
      <c r="L4" s="47"/>
      <c r="M4" s="47"/>
      <c r="N4" s="47"/>
      <c r="O4" s="13"/>
      <c r="P4" s="47"/>
      <c r="Q4" s="49"/>
    </row>
    <row r="5" s="2" customFormat="1" ht="29.25" customHeight="1" spans="1:17">
      <c r="A5" s="16">
        <v>1</v>
      </c>
      <c r="B5" s="17" t="s">
        <v>169</v>
      </c>
      <c r="C5" s="18" t="s">
        <v>170</v>
      </c>
      <c r="D5" s="18" t="s">
        <v>171</v>
      </c>
      <c r="E5" s="18" t="s">
        <v>172</v>
      </c>
      <c r="F5" s="19" t="s">
        <v>74</v>
      </c>
      <c r="G5" s="19" t="s">
        <v>39</v>
      </c>
      <c r="H5" s="20" t="s">
        <v>173</v>
      </c>
      <c r="I5" s="20" t="s">
        <v>174</v>
      </c>
      <c r="J5" s="20" t="s">
        <v>175</v>
      </c>
      <c r="K5" s="19" t="s">
        <v>176</v>
      </c>
      <c r="L5" s="18" t="s">
        <v>177</v>
      </c>
      <c r="M5" s="20" t="s">
        <v>178</v>
      </c>
      <c r="N5" s="20" t="s">
        <v>179</v>
      </c>
      <c r="O5" s="50" t="s">
        <v>180</v>
      </c>
      <c r="P5" s="18" t="s">
        <v>181</v>
      </c>
      <c r="Q5" s="19" t="s">
        <v>45</v>
      </c>
    </row>
    <row r="6" s="2" customFormat="1" ht="21.95" customHeight="1" spans="1:17">
      <c r="A6" s="21">
        <v>2</v>
      </c>
      <c r="B6" s="22"/>
      <c r="C6" s="23"/>
      <c r="D6" s="23" t="s">
        <v>182</v>
      </c>
      <c r="E6" s="23" t="s">
        <v>182</v>
      </c>
      <c r="F6" s="24"/>
      <c r="G6" s="24"/>
      <c r="H6" s="25"/>
      <c r="I6" s="51"/>
      <c r="J6" s="25"/>
      <c r="K6" s="24"/>
      <c r="L6" s="52"/>
      <c r="M6" s="25"/>
      <c r="N6" s="25"/>
      <c r="O6" s="53"/>
      <c r="P6" s="23" t="s">
        <v>182</v>
      </c>
      <c r="Q6" s="63"/>
    </row>
    <row r="7" s="2" customFormat="1" ht="21.95" customHeight="1" spans="1:17">
      <c r="A7" s="16">
        <v>3</v>
      </c>
      <c r="B7" s="22"/>
      <c r="C7" s="26"/>
      <c r="D7" s="26"/>
      <c r="E7" s="26"/>
      <c r="F7" s="24"/>
      <c r="G7" s="24"/>
      <c r="H7" s="25"/>
      <c r="I7" s="25"/>
      <c r="J7" s="25"/>
      <c r="K7" s="24"/>
      <c r="L7" s="27"/>
      <c r="M7" s="25"/>
      <c r="N7" s="25"/>
      <c r="O7" s="25"/>
      <c r="P7" s="25"/>
      <c r="Q7" s="63"/>
    </row>
    <row r="8" s="2" customFormat="1" ht="21.95" customHeight="1" spans="1:17">
      <c r="A8" s="21">
        <v>4</v>
      </c>
      <c r="B8" s="22"/>
      <c r="C8" s="26"/>
      <c r="D8" s="26"/>
      <c r="E8" s="26"/>
      <c r="F8" s="24"/>
      <c r="G8" s="24"/>
      <c r="H8" s="25"/>
      <c r="I8" s="25"/>
      <c r="J8" s="25"/>
      <c r="K8" s="24"/>
      <c r="L8" s="27"/>
      <c r="M8" s="25"/>
      <c r="N8" s="25"/>
      <c r="O8" s="25"/>
      <c r="P8" s="25"/>
      <c r="Q8" s="63"/>
    </row>
    <row r="9" s="2" customFormat="1" ht="21.95" customHeight="1" spans="1:17">
      <c r="A9" s="16">
        <v>5</v>
      </c>
      <c r="B9" s="22"/>
      <c r="C9" s="26"/>
      <c r="D9" s="26"/>
      <c r="E9" s="26"/>
      <c r="F9" s="24"/>
      <c r="G9" s="24"/>
      <c r="H9" s="25"/>
      <c r="I9" s="25"/>
      <c r="J9" s="25"/>
      <c r="K9" s="24"/>
      <c r="L9" s="27"/>
      <c r="M9" s="25"/>
      <c r="N9" s="25"/>
      <c r="O9" s="25"/>
      <c r="P9" s="25"/>
      <c r="Q9" s="63"/>
    </row>
    <row r="10" s="2" customFormat="1" ht="21.95" customHeight="1" spans="1:17">
      <c r="A10" s="21">
        <v>6</v>
      </c>
      <c r="B10" s="22"/>
      <c r="C10" s="26"/>
      <c r="D10" s="26"/>
      <c r="E10" s="26"/>
      <c r="F10" s="24"/>
      <c r="G10" s="24"/>
      <c r="H10" s="25"/>
      <c r="I10" s="25"/>
      <c r="J10" s="25"/>
      <c r="K10" s="24"/>
      <c r="L10" s="27"/>
      <c r="M10" s="25"/>
      <c r="N10" s="25"/>
      <c r="O10" s="25"/>
      <c r="P10" s="25"/>
      <c r="Q10" s="63"/>
    </row>
    <row r="11" s="2" customFormat="1" ht="21.95" customHeight="1" spans="1:17">
      <c r="A11" s="16">
        <v>7</v>
      </c>
      <c r="B11" s="22"/>
      <c r="C11" s="26"/>
      <c r="D11" s="26"/>
      <c r="E11" s="26"/>
      <c r="F11" s="24"/>
      <c r="G11" s="24"/>
      <c r="H11" s="25"/>
      <c r="I11" s="25"/>
      <c r="J11" s="25"/>
      <c r="K11" s="24"/>
      <c r="L11" s="27"/>
      <c r="M11" s="25"/>
      <c r="N11" s="25"/>
      <c r="O11" s="25"/>
      <c r="P11" s="25"/>
      <c r="Q11" s="63"/>
    </row>
    <row r="12" s="2" customFormat="1" ht="21.95" customHeight="1" spans="1:17">
      <c r="A12" s="21">
        <v>8</v>
      </c>
      <c r="B12" s="22"/>
      <c r="C12" s="26"/>
      <c r="D12" s="26"/>
      <c r="E12" s="26"/>
      <c r="F12" s="24"/>
      <c r="G12" s="24"/>
      <c r="H12" s="25"/>
      <c r="I12" s="25"/>
      <c r="J12" s="25"/>
      <c r="K12" s="24"/>
      <c r="L12" s="27"/>
      <c r="M12" s="25"/>
      <c r="N12" s="25"/>
      <c r="O12" s="25"/>
      <c r="P12" s="25"/>
      <c r="Q12" s="63"/>
    </row>
    <row r="13" s="2" customFormat="1" ht="21.95" customHeight="1" spans="1:17">
      <c r="A13" s="16">
        <v>9</v>
      </c>
      <c r="B13" s="22"/>
      <c r="C13" s="26"/>
      <c r="D13" s="26"/>
      <c r="E13" s="26"/>
      <c r="F13" s="24"/>
      <c r="G13" s="24"/>
      <c r="H13" s="25"/>
      <c r="I13" s="25"/>
      <c r="J13" s="25"/>
      <c r="K13" s="24"/>
      <c r="L13" s="27"/>
      <c r="M13" s="25"/>
      <c r="N13" s="25"/>
      <c r="O13" s="25"/>
      <c r="P13" s="25"/>
      <c r="Q13" s="63"/>
    </row>
    <row r="14" s="2" customFormat="1" ht="21.95" customHeight="1" spans="1:17">
      <c r="A14" s="21">
        <v>10</v>
      </c>
      <c r="B14" s="22"/>
      <c r="C14" s="26"/>
      <c r="D14" s="26"/>
      <c r="E14" s="26"/>
      <c r="F14" s="24"/>
      <c r="G14" s="24"/>
      <c r="H14" s="25"/>
      <c r="I14" s="25"/>
      <c r="J14" s="25"/>
      <c r="K14" s="24"/>
      <c r="L14" s="27"/>
      <c r="M14" s="25"/>
      <c r="N14" s="25"/>
      <c r="O14" s="25"/>
      <c r="P14" s="25"/>
      <c r="Q14" s="63"/>
    </row>
    <row r="15" s="2" customFormat="1" ht="21.95" customHeight="1" spans="1:17">
      <c r="A15" s="16">
        <v>11</v>
      </c>
      <c r="B15" s="22"/>
      <c r="C15" s="26"/>
      <c r="D15" s="26"/>
      <c r="E15" s="26"/>
      <c r="F15" s="24"/>
      <c r="G15" s="24"/>
      <c r="H15" s="25"/>
      <c r="I15" s="25"/>
      <c r="J15" s="25"/>
      <c r="K15" s="24"/>
      <c r="L15" s="27"/>
      <c r="M15" s="25"/>
      <c r="N15" s="25"/>
      <c r="O15" s="25"/>
      <c r="P15" s="25"/>
      <c r="Q15" s="63"/>
    </row>
    <row r="16" s="2" customFormat="1" ht="21.95" customHeight="1" spans="1:17">
      <c r="A16" s="21">
        <v>12</v>
      </c>
      <c r="B16" s="27"/>
      <c r="C16" s="28"/>
      <c r="D16" s="28"/>
      <c r="E16" s="28"/>
      <c r="F16" s="29"/>
      <c r="G16" s="29"/>
      <c r="H16" s="30"/>
      <c r="I16" s="30"/>
      <c r="J16" s="30"/>
      <c r="K16" s="28"/>
      <c r="L16" s="28"/>
      <c r="M16" s="30"/>
      <c r="N16" s="30"/>
      <c r="O16" s="30"/>
      <c r="P16" s="30"/>
      <c r="Q16" s="28"/>
    </row>
    <row r="17" s="2" customFormat="1" ht="9.95" customHeight="1" spans="1:17">
      <c r="A17" s="31"/>
      <c r="B17" s="32"/>
      <c r="C17" s="33"/>
      <c r="D17" s="33"/>
      <c r="E17" s="33"/>
      <c r="F17" s="33"/>
      <c r="G17" s="33"/>
      <c r="H17" s="34"/>
      <c r="I17" s="34"/>
      <c r="J17" s="34"/>
      <c r="K17" s="33"/>
      <c r="L17" s="33"/>
      <c r="M17" s="34"/>
      <c r="N17" s="34"/>
      <c r="O17" s="34"/>
      <c r="P17" s="34"/>
      <c r="Q17" s="33"/>
    </row>
    <row r="18" s="2" customFormat="1" ht="20.1" customHeight="1" spans="1:17">
      <c r="A18" s="35" t="s">
        <v>183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54" t="s">
        <v>184</v>
      </c>
      <c r="N18" s="54"/>
      <c r="O18" s="54"/>
      <c r="P18" s="54"/>
      <c r="Q18" s="54"/>
    </row>
    <row r="19" spans="1:15">
      <c r="A19" s="36"/>
      <c r="B19" s="37"/>
      <c r="C19" s="38"/>
      <c r="D19" s="38"/>
      <c r="E19" s="38"/>
      <c r="F19" s="38"/>
      <c r="G19" s="38"/>
      <c r="H19" s="39"/>
      <c r="I19" s="39"/>
      <c r="J19" s="55"/>
      <c r="K19" s="56"/>
      <c r="L19" s="57"/>
      <c r="M19" s="58"/>
      <c r="N19" s="59"/>
      <c r="O19" s="60"/>
    </row>
    <row r="20" spans="1:15">
      <c r="A20" s="36"/>
      <c r="B20" s="37"/>
      <c r="C20" s="40"/>
      <c r="D20" s="40"/>
      <c r="E20" s="40"/>
      <c r="F20" s="40"/>
      <c r="G20" s="40"/>
      <c r="H20" s="40"/>
      <c r="I20" s="40"/>
      <c r="J20" s="55"/>
      <c r="K20" s="56"/>
      <c r="L20" s="56"/>
      <c r="M20" s="58"/>
      <c r="N20" s="59"/>
      <c r="O20" s="60"/>
    </row>
    <row r="21" spans="1:15">
      <c r="A21" s="36"/>
      <c r="B21" s="37"/>
      <c r="C21" s="40"/>
      <c r="D21" s="40"/>
      <c r="E21" s="40"/>
      <c r="F21" s="40"/>
      <c r="G21" s="40"/>
      <c r="H21" s="40"/>
      <c r="I21" s="40"/>
      <c r="J21" s="55"/>
      <c r="K21" s="56"/>
      <c r="L21" s="56"/>
      <c r="M21" s="58"/>
      <c r="N21" s="59"/>
      <c r="O21" s="60"/>
    </row>
    <row r="22" spans="1:15">
      <c r="A22" s="36"/>
      <c r="B22" s="37"/>
      <c r="C22" s="40"/>
      <c r="D22" s="40"/>
      <c r="E22" s="40"/>
      <c r="F22" s="40"/>
      <c r="G22" s="40"/>
      <c r="H22" s="40"/>
      <c r="I22" s="40"/>
      <c r="J22" s="55"/>
      <c r="K22" s="56"/>
      <c r="L22" s="56"/>
      <c r="M22" s="58"/>
      <c r="N22" s="59"/>
      <c r="O22" s="60"/>
    </row>
    <row r="23" spans="1:15">
      <c r="A23" s="36"/>
      <c r="B23" s="37"/>
      <c r="C23" s="40"/>
      <c r="D23" s="40"/>
      <c r="E23" s="40"/>
      <c r="F23" s="40"/>
      <c r="G23" s="40"/>
      <c r="H23" s="40"/>
      <c r="I23" s="40"/>
      <c r="J23" s="55"/>
      <c r="K23" s="56"/>
      <c r="L23" s="56"/>
      <c r="M23" s="58"/>
      <c r="N23" s="59"/>
      <c r="O23" s="60"/>
    </row>
    <row r="24" spans="1:15">
      <c r="A24" s="36"/>
      <c r="B24" s="37"/>
      <c r="C24" s="36"/>
      <c r="D24" s="36"/>
      <c r="E24" s="36"/>
      <c r="F24" s="40"/>
      <c r="G24" s="40"/>
      <c r="H24" s="41"/>
      <c r="I24" s="41"/>
      <c r="J24" s="55"/>
      <c r="K24" s="56"/>
      <c r="L24" s="56"/>
      <c r="M24" s="61"/>
      <c r="N24" s="59"/>
      <c r="O24" s="60"/>
    </row>
    <row r="25" spans="1:15">
      <c r="A25" s="40"/>
      <c r="B25" s="42"/>
      <c r="C25" s="40"/>
      <c r="D25" s="40"/>
      <c r="E25" s="40"/>
      <c r="F25" s="40"/>
      <c r="G25" s="40"/>
      <c r="H25" s="40"/>
      <c r="I25" s="40"/>
      <c r="J25" s="55"/>
      <c r="K25" s="56"/>
      <c r="L25" s="56"/>
      <c r="M25" s="58"/>
      <c r="N25" s="59"/>
      <c r="O25" s="60"/>
    </row>
    <row r="26" spans="1:15">
      <c r="A26" s="40"/>
      <c r="B26" s="42"/>
      <c r="C26" s="40"/>
      <c r="D26" s="40"/>
      <c r="E26" s="40"/>
      <c r="F26" s="40"/>
      <c r="G26" s="40"/>
      <c r="H26" s="40"/>
      <c r="I26" s="40"/>
      <c r="J26" s="55"/>
      <c r="K26" s="56"/>
      <c r="L26" s="56"/>
      <c r="M26" s="58"/>
      <c r="N26" s="62"/>
      <c r="O26" s="60"/>
    </row>
    <row r="27" spans="1:15">
      <c r="A27" s="43"/>
      <c r="B27" s="44"/>
      <c r="C27" s="43"/>
      <c r="D27" s="43"/>
      <c r="E27" s="43"/>
      <c r="F27" s="40"/>
      <c r="G27" s="40"/>
      <c r="H27" s="43"/>
      <c r="I27" s="43"/>
      <c r="J27" s="55"/>
      <c r="K27" s="56"/>
      <c r="L27" s="56"/>
      <c r="M27" s="62"/>
      <c r="N27" s="62"/>
      <c r="O27" s="60"/>
    </row>
  </sheetData>
  <mergeCells count="23">
    <mergeCell ref="A1:Q1"/>
    <mergeCell ref="A2:K2"/>
    <mergeCell ref="L2:N2"/>
    <mergeCell ref="P2:Q2"/>
    <mergeCell ref="A18:L18"/>
    <mergeCell ref="M18:Q1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pageMargins left="0.590551181102362" right="0.590551181102362" top="0.708661417322835" bottom="0.708661417322835" header="0.393700787401575" footer="0.393700787401575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山东理工大学电气与电子工程学院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01-学生汇总表</vt:lpstr>
      <vt:lpstr>02-学生登记表</vt:lpstr>
      <vt:lpstr>03-教工登记表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CN=文秘人员/OU=工会/OU=山东理工大学/O=sdlg</dc:creator>
  <cp:lastModifiedBy>陶颖</cp:lastModifiedBy>
  <dcterms:created xsi:type="dcterms:W3CDTF">2004-11-03T23:49:00Z</dcterms:created>
  <cp:lastPrinted>2020-04-23T00:03:00Z</cp:lastPrinted>
  <dcterms:modified xsi:type="dcterms:W3CDTF">2023-09-27T12:15:18Z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8314EE1C63864D91A79252B26B350D29_13</vt:lpwstr>
  </property>
  <property fmtid="{D5CDD505-2E9C-101B-9397-08002B2CF9AE}" pid="3" name="KSOProductBuildVer">
    <vt:lpwstr>2052-11.1.0.14309</vt:lpwstr>
  </property>
</Properties>
</file>